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<sst xmlns="http://schemas.openxmlformats.org/spreadsheetml/2006/main" uniqueCount="452">
  <si>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</si>
  <si>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</si>
  <si>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30/05/2023 To 30/05/2023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</si>
  <si>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</si>
  <si>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</si>
  <si>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</si>
  <si>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</si>
  <si>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</si>
  <si>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</si>
  <si>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</si>
  <si>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</si>
  <si>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</si>
  <si>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</si>
  <si>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</si>
  <si>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</si>
  <si>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</si>
  <si>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</si>
  <si>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</si>
  <si>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</si>
  <si>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</si>
  <si>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</si>
  <si>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</si>
  <si>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</si>
  <si>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</si>
  <si>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</si>
  <si>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</si>
  <si>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</si>
  <si>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</si>
  <si>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</si>
  <si>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</si>
  <si>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</si>
  <si>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</si>
  <si>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</si>
  <si>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</si>
  <si>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</si>
  <si>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</si>
  <si>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30/05/2023-30/05/2023</t>
  </si>
  <si>
    <t>Drivers</t>
  </si>
  <si>
    <t>0:00:00</t>
  </si>
  <si>
    <t>FRANCIS ONDARI GWARU</t>
  </si>
  <si>
    <t>KDH 757P(Siginon)(T)</t>
  </si>
  <si>
    <t>MODCAYO AWUOR NYAMBUOR</t>
  </si>
  <si>
    <t>DAVID MUTURI</t>
  </si>
  <si>
    <t>KDC 693X(Siginon)(T)</t>
  </si>
  <si>
    <t>MUSANZU KAHINDI PHILIP</t>
  </si>
  <si>
    <t>KILELO MBUVA</t>
  </si>
  <si>
    <t>KDB 943U(Siginon)(B)</t>
  </si>
  <si>
    <t>03:24:46</t>
  </si>
  <si>
    <t>JOSEPH NDETO NDUNGA</t>
  </si>
  <si>
    <t>ANTHONY MAINA</t>
  </si>
  <si>
    <t>KCG 387H(Siginon)(F)</t>
  </si>
  <si>
    <t>JONAH KIPTANUI</t>
  </si>
  <si>
    <t>NIVELY KISAKA</t>
  </si>
  <si>
    <t>KBS 539H(Siginon)(T)</t>
  </si>
  <si>
    <t>00:02:44</t>
  </si>
  <si>
    <t>SEBASTIAN MBONDO KIVUVA</t>
  </si>
  <si>
    <t>JOAKIM MUSYIOKA</t>
  </si>
  <si>
    <t>KCG 315H(Siginon)(TT)</t>
  </si>
  <si>
    <t>00:05:44</t>
  </si>
  <si>
    <t>02:25:46</t>
  </si>
  <si>
    <t>FRANCIS KIMARU KOECH</t>
  </si>
  <si>
    <t>MICHAEL KIILU</t>
  </si>
  <si>
    <t>CHARLES ODUOR</t>
  </si>
  <si>
    <t>KCD 205Q(Siginon)(F)</t>
  </si>
  <si>
    <t>00:01:02</t>
  </si>
  <si>
    <t>03:16:28</t>
  </si>
  <si>
    <t>ALEX KASHINDI</t>
  </si>
  <si>
    <t>KCG 385H(Siginon)(TT)</t>
  </si>
  <si>
    <t>MAURICE MBAE</t>
  </si>
  <si>
    <t>WILLIAM TARUS</t>
  </si>
  <si>
    <t>KDK 938W(Siginon)(T)</t>
  </si>
  <si>
    <t>PETER ROTICH</t>
  </si>
  <si>
    <t>JOSPHAT KIMANI MWANGI</t>
  </si>
  <si>
    <t>DAVID WAHIGA</t>
  </si>
  <si>
    <t>JAIRUS KIPKOSEGEI BETT</t>
  </si>
  <si>
    <t>KCG 391H(Siginon)(F)</t>
  </si>
  <si>
    <t>00:08:46</t>
  </si>
  <si>
    <t>ANTHONY MACHARIA</t>
  </si>
  <si>
    <t>KCE 624H(Siginon)(F)</t>
  </si>
  <si>
    <t>00:03:00</t>
  </si>
  <si>
    <t>NDORO MWERO</t>
  </si>
  <si>
    <t>KDB 442A(Siginon)(F)</t>
  </si>
  <si>
    <t>ALI SUDI DZAPHARA</t>
  </si>
  <si>
    <t>EZRA K. KORIR</t>
  </si>
  <si>
    <t>KDB 436A(Siginon)(B)</t>
  </si>
  <si>
    <t>00:03:12</t>
  </si>
  <si>
    <t>MICHAEL GATHIONGO</t>
  </si>
  <si>
    <t>KCT 740S(Siginon)(T)</t>
  </si>
  <si>
    <t>FREDRICK OMULO</t>
  </si>
  <si>
    <t>KCG 306H(Siginon)(F)</t>
  </si>
  <si>
    <t>00:01:04</t>
  </si>
  <si>
    <t>NDOLO MUVAA</t>
  </si>
  <si>
    <t>KCG 305H(Siginon)(TT)</t>
  </si>
  <si>
    <t>00:03:24</t>
  </si>
  <si>
    <t>06:44:40</t>
  </si>
  <si>
    <t>MOHAMED DZAPHARA</t>
  </si>
  <si>
    <t>KBS 531N(Siginon)(T)</t>
  </si>
  <si>
    <t>00:16:18</t>
  </si>
  <si>
    <t>EDWARD KAMAU</t>
  </si>
  <si>
    <t>KCQ 734J(Siginon)(T)</t>
  </si>
  <si>
    <t>BENSON MUTISO</t>
  </si>
  <si>
    <t>KCG 314H(Siginon)(F)</t>
  </si>
  <si>
    <t>00:01:36</t>
  </si>
  <si>
    <t>AHMED  SALIM</t>
  </si>
  <si>
    <t>NELSON AMANI</t>
  </si>
  <si>
    <t>FRANCIS MUSYOKA</t>
  </si>
  <si>
    <t>DAVID BETT</t>
  </si>
  <si>
    <t>KDH 752P(Siginon)(T)</t>
  </si>
  <si>
    <t>00:03:52</t>
  </si>
  <si>
    <t>HAMISI MATOLE RASHIDI</t>
  </si>
  <si>
    <t>KDH 758P(Siginon)(T)</t>
  </si>
  <si>
    <t>ADAM MPIRIMPIRI HEMED</t>
  </si>
  <si>
    <t>ALEX LUSHEKA KASHINDI</t>
  </si>
  <si>
    <t>KDC 689X(Siginon)(T)</t>
  </si>
  <si>
    <t>ALI WANYIKA MOHAMMED</t>
  </si>
  <si>
    <t>KDB 941U(Siginon)(T)</t>
  </si>
  <si>
    <t>08:09:32</t>
  </si>
  <si>
    <t>ALPHONSE KIPCHUMBA CHEROP</t>
  </si>
  <si>
    <t>ALPHONSE MWAFUSI MKALA</t>
  </si>
  <si>
    <t>ANTONY KENGA MGIRIAMA</t>
  </si>
  <si>
    <t>KDG 883A(Siginon)(T)</t>
  </si>
  <si>
    <t>ANTHONY KINYUA GITONGA</t>
  </si>
  <si>
    <t>ANTONY M. MWANGI</t>
  </si>
  <si>
    <t>KCG 386H(Siginon)(B)</t>
  </si>
  <si>
    <t>05:43:06</t>
  </si>
  <si>
    <t>ANTONY MAINA NJAGI</t>
  </si>
  <si>
    <t>ARMSTRONG K. TOWETT</t>
  </si>
  <si>
    <t>KBU 116L(Siginon)(F)</t>
  </si>
  <si>
    <t>07:52:48</t>
  </si>
  <si>
    <t>BARMOSHO BIWOTT</t>
  </si>
  <si>
    <t>KCG 080F(Siginon)(B)</t>
  </si>
  <si>
    <t>05:57:06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</si>
  <si>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</si>
  <si>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</si>
  <si>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</si>
  <si>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</si>
  <si>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</si>
  <si>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</si>
  <si>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</si>
  <si>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KBS 541N(Siginon)(F)</t>
  </si>
  <si>
    <t>00:05:24</t>
  </si>
  <si>
    <t>04:09:12</t>
  </si>
  <si>
    <t>BERNARD KIPNG'ENO SOI</t>
  </si>
  <si>
    <t>KCQ 735J(Siginon)(T)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</si>
  <si>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</si>
  <si>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</si>
  <si>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</si>
  <si>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</si>
  <si>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</si>
  <si>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</si>
  <si>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KCG 317H(Siginon)(F)</t>
  </si>
  <si>
    <t>00:06:42</t>
  </si>
  <si>
    <t>CHARLES GUDA OKOTH</t>
  </si>
  <si>
    <t>KDB 937U(Siginon)(F)</t>
  </si>
  <si>
    <t>00:00:42</t>
  </si>
  <si>
    <t>14:11:22</t>
  </si>
  <si>
    <t>CHARLES KIBET SIELE</t>
  </si>
  <si>
    <t>CHARLES MAINA MWAURA</t>
  </si>
  <si>
    <t>CHARLES ODUOL OWUOR</t>
  </si>
  <si>
    <t>KCD 212Q(Siginon)(B)</t>
  </si>
  <si>
    <t>02:19:34</t>
  </si>
  <si>
    <t>CHARLES WAIRUMBI KIARIE</t>
  </si>
  <si>
    <t>CHRISPINUS SEME WEPUKHULU</t>
  </si>
  <si>
    <t>COSMAS KIMEU WAMBUA</t>
  </si>
  <si>
    <t>KDC 687X(Siginon)(T)</t>
  </si>
  <si>
    <t>13:02:52</t>
  </si>
  <si>
    <t>DANIEL K. BOIT</t>
  </si>
  <si>
    <t>DANIEL KARIUKI WAITHAKA</t>
  </si>
  <si>
    <t>KCD 221Q(Siginon)(B)</t>
  </si>
  <si>
    <t>00:00:58</t>
  </si>
  <si>
    <t>11:30:28</t>
  </si>
  <si>
    <t>DANIEL KIPSEREM SUM</t>
  </si>
  <si>
    <t>KDB 440A(Siginon)(F)</t>
  </si>
  <si>
    <t>00:13:42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</si>
  <si>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</si>
  <si>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</si>
  <si>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</si>
  <si>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</si>
  <si>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</si>
  <si>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</si>
  <si>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DAVID BARAZA NYONGESA</t>
  </si>
  <si>
    <t>KCQ 070D(Siginon)(T)</t>
  </si>
  <si>
    <t>DAVID CHESANG</t>
  </si>
  <si>
    <t>KCD 213Q(Siginon)(B)</t>
  </si>
  <si>
    <t>21:15:38</t>
  </si>
  <si>
    <t>DAVID JAMES MWENDWA</t>
  </si>
  <si>
    <t>KCQ 736J(Siginon)(T)</t>
  </si>
  <si>
    <t>00:03:18</t>
  </si>
  <si>
    <t>21:48:38</t>
  </si>
  <si>
    <t>DAVID K. BETT</t>
  </si>
  <si>
    <t>KBS 041J(Siginon)(F)</t>
  </si>
  <si>
    <t>00:00:46</t>
  </si>
  <si>
    <t>DAVID KIMANI WAIHIGA</t>
  </si>
  <si>
    <t>KCT 741S(Siginon)(F)</t>
  </si>
  <si>
    <t>DAVID KYALO KANUNA</t>
  </si>
  <si>
    <t>KDC 684X(Siginon)(T)</t>
  </si>
  <si>
    <t>14:24:56</t>
  </si>
  <si>
    <t>DAVID O. AGANDA</t>
  </si>
  <si>
    <t>KCE 623H(Siginon)(B)</t>
  </si>
  <si>
    <t>00:01:38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</si>
  <si>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</si>
  <si>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</si>
  <si>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</si>
  <si>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</si>
  <si>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</si>
  <si>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</si>
  <si>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</si>
  <si>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</si>
  <si>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</si>
  <si>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</si>
  <si>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KDH 748P(Siginon)(T)</t>
  </si>
  <si>
    <t>00:00:50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</si>
  <si>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</si>
  <si>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</si>
  <si>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</si>
  <si>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</si>
  <si>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</si>
  <si>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</si>
  <si>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</si>
  <si>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</si>
  <si>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</si>
  <si>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</si>
  <si>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</si>
  <si>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</si>
  <si>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</si>
  <si>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</si>
  <si>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</si>
  <si>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00:00:22</t>
  </si>
  <si>
    <t>FREDRICK ODHIAMBO AHUMBA</t>
  </si>
  <si>
    <t>FREDRICK WAWERU NJIKARI</t>
  </si>
  <si>
    <t>KDB 438A(Siginon)(B)</t>
  </si>
  <si>
    <t>GABRIEL KATANA CHOME</t>
  </si>
  <si>
    <t>KCG 382H(Siginon)(TT)</t>
  </si>
  <si>
    <t>00:04:04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</si>
  <si>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</si>
  <si>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</si>
  <si>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</si>
  <si>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</si>
  <si>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</si>
  <si>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</si>
  <si>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</si>
  <si>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</si>
  <si>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</si>
  <si>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</si>
  <si>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</si>
  <si>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00:47:36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</si>
  <si>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</si>
  <si>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</si>
  <si>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</si>
  <si>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</si>
  <si>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</si>
  <si>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</si>
  <si>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</si>
  <si>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</si>
  <si>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</si>
  <si>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00:01:10</t>
  </si>
  <si>
    <t>JIMMY LIVAI</t>
  </si>
  <si>
    <t>KCG 309H(Siginon)(F)</t>
  </si>
  <si>
    <t>JOHN KIENJEKU NG'ANG'A</t>
  </si>
  <si>
    <t>JOHNSON KIMANI CHEGE</t>
  </si>
  <si>
    <t>KCT 771S(Siginon)(T)</t>
  </si>
  <si>
    <t>00:00:02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</si>
  <si>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</si>
  <si>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</si>
  <si>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</si>
  <si>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</si>
  <si>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</si>
  <si>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</si>
  <si>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</si>
  <si>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</si>
  <si>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</si>
  <si>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</si>
  <si>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</si>
  <si>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</si>
  <si>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</si>
  <si>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</si>
  <si>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</si>
  <si>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</si>
  <si>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</si>
  <si>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</si>
  <si>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</si>
  <si>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00:01:48</t>
  </si>
  <si>
    <t>12:28:24</t>
  </si>
  <si>
    <t>KAZUNGU KATANA HARE</t>
  </si>
  <si>
    <t>KAULU KATANA NGALA</t>
  </si>
  <si>
    <t>KCG 313H(Siginon)(TT)</t>
  </si>
  <si>
    <t>00:04:18</t>
  </si>
  <si>
    <t>KENNETH OMONDI OTIANG'A</t>
  </si>
  <si>
    <t>KBP 598L(Siginon)(T)</t>
  </si>
  <si>
    <t>00:10:08</t>
  </si>
  <si>
    <t>KHAMISI ABDALLA HAMISI</t>
  </si>
  <si>
    <t>KIOKO KISILU</t>
  </si>
  <si>
    <t>KBJ 131C(Siginon)(F)</t>
  </si>
  <si>
    <t>KIPTUM LEMISO</t>
  </si>
  <si>
    <t>11:13:22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</si>
  <si>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</si>
  <si>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</si>
  <si>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</si>
  <si>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</si>
  <si>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</si>
  <si>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</si>
  <si>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MAALIM S. MAALIM</t>
  </si>
  <si>
    <t>KBQ 513F(Siginon)(F)</t>
  </si>
  <si>
    <t>16:33:04</t>
  </si>
  <si>
    <t>MATIVO DAVID WAMBUA</t>
  </si>
  <si>
    <t>MDOE NGONYO</t>
  </si>
  <si>
    <t>MICHAEL MUNYIRI WACHIRA</t>
  </si>
  <si>
    <t>KCG 308H(Siginon)(TT)</t>
  </si>
  <si>
    <t>00:00:44</t>
  </si>
  <si>
    <t>MICHAEL MWANZIA NZIOKA</t>
  </si>
  <si>
    <t>KCG 311H(Siginon)(F)</t>
  </si>
  <si>
    <t>00:02:48</t>
  </si>
  <si>
    <t>MOHAMED GICHOBI NGONDI</t>
  </si>
  <si>
    <t>KCG 307H(Siginon)(F)</t>
  </si>
  <si>
    <t>00:00:12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</si>
  <si>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</si>
  <si>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</si>
  <si>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</si>
  <si>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</si>
  <si>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</si>
  <si>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</si>
  <si>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</si>
  <si>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</si>
  <si>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</si>
  <si>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MUTUNGA KIMATU</t>
  </si>
  <si>
    <t>KDB 938U(Siginon)(T)</t>
  </si>
  <si>
    <t>06:45:58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</si>
  <si>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</si>
  <si>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</si>
  <si>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</si>
  <si>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</si>
  <si>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</si>
  <si>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</si>
  <si>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</si>
  <si>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</si>
  <si>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</si>
  <si>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</si>
  <si>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04:15:54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</si>
  <si>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</si>
  <si>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</si>
  <si>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</si>
  <si>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</si>
  <si>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</si>
  <si>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</si>
  <si>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</si>
  <si>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</si>
  <si>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</si>
  <si>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00:02:08</t>
  </si>
  <si>
    <t>13:03:56</t>
  </si>
  <si>
    <t>PETER JUMA NYONGESA</t>
  </si>
  <si>
    <t>KCG 380H(Siginon)(T)</t>
  </si>
  <si>
    <t>16:30:34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</si>
  <si>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</si>
  <si>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</si>
  <si>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</si>
  <si>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</si>
  <si>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</si>
  <si>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</si>
  <si>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</si>
  <si>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</si>
  <si>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</si>
  <si>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03:16:52</t>
  </si>
  <si>
    <t>PHILIP KIBUNYWA KAHIRA</t>
  </si>
  <si>
    <t>RAPHAEL MUOKI KAMAMI</t>
  </si>
  <si>
    <t>KCT 766S(Siginon)(F)</t>
  </si>
  <si>
    <t>00:04:00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</si>
  <si>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</si>
  <si>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</si>
  <si>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</si>
  <si>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</si>
  <si>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</si>
  <si>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</si>
  <si>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</si>
  <si>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</si>
  <si>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</si>
  <si>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</si>
  <si>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SAMMY KARISA NGALLAH</t>
  </si>
  <si>
    <t>SAMMY TARUS KIBET</t>
  </si>
  <si>
    <t>KCG 097F(Siginon)(B)</t>
  </si>
  <si>
    <t>SAMSON MTUI CHANG'ANDU</t>
  </si>
  <si>
    <t>KDG 884A(Siginon)(T)</t>
  </si>
  <si>
    <t>00:01:00</t>
  </si>
  <si>
    <t>03:34:30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</si>
  <si>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</si>
  <si>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</si>
  <si>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</si>
  <si>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</si>
  <si>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</si>
  <si>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</si>
  <si>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</si>
  <si>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</si>
  <si>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</si>
  <si>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</si>
  <si>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</si>
  <si>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</si>
  <si>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</si>
  <si>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</si>
  <si>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</si>
  <si>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</si>
  <si>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</si>
  <si>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</si>
  <si>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</si>
  <si>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</si>
  <si>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</si>
  <si>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00:01:58</t>
  </si>
  <si>
    <t>03:35:28</t>
  </si>
  <si>
    <t>TITUS MULATYA</t>
  </si>
  <si>
    <t>TOM MWANZIA</t>
  </si>
  <si>
    <t>URBANAS NYUMU NZIOKA</t>
  </si>
  <si>
    <t>VICTOR BUNGEI KIPTOO</t>
  </si>
  <si>
    <t>KBS 039J(Siginon)(T)</t>
  </si>
  <si>
    <t>00:17:20</t>
  </si>
  <si>
    <t>VINCENT KIBET</t>
  </si>
  <si>
    <t>KDH 750P(Siginon)(T)</t>
  </si>
  <si>
    <t>WESLEY KIMUTAI KOSKEI</t>
  </si>
  <si>
    <t>KDB 439A(Siginon)(T)</t>
  </si>
  <si>
    <t>WILLIAM KIPTARUS KIPYEGO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</si>
  <si>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</si>
  <si>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</si>
  <si>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</si>
  <si>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</si>
  <si>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</si>
  <si>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</si>
  <si>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</si>
  <si>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</si>
  <si>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</si>
  <si>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</si>
  <si>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</si>
  <si>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</si>
  <si>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</si>
  <si>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</si>
  <si>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</si>
  <si>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</si>
  <si>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</si>
  <si>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</si>
  <si>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KBS 022J(Siginon)(F)</t>
  </si>
  <si>
    <t>00:44:42</t>
  </si>
  <si>
    <t>KCG 060F(Siginon)(F)</t>
  </si>
  <si>
    <t>00:05:59</t>
  </si>
  <si>
    <t>WILFRED KIPKEMOI KOECH</t>
  </si>
  <si>
    <t>NICHOLAS KALIVU KAKIVI</t>
  </si>
  <si>
    <t>PETER OWUOR</t>
  </si>
  <si>
    <t>ROBERT KIBWALEI KIPCHIRCHIR</t>
  </si>
  <si>
    <t>PHILIP SAMSOM MGUTE</t>
  </si>
  <si>
    <t>RICHARD KIMURGOR</t>
  </si>
  <si>
    <t>KCQ 732J(Siginon)(F)</t>
  </si>
  <si>
    <t>00:04:31</t>
  </si>
  <si>
    <t>07:24:07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</si>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</sst>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16.83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16.83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23.16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37.82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411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20.48</v>
      </c>
      <c r="Q19" s="24" t="s">
        <v>47</v>
      </c>
      <c r="R19" s="24">
        <v>4.98</v>
      </c>
      <c r="S19" s="25">
        <v>4.98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39.14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353.14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2.73</v>
      </c>
      <c r="N23" s="24" t="s">
        <v>54</v>
      </c>
      <c r="O23" s="24">
        <v>0.77</v>
      </c>
      <c r="P23" s="24">
        <v>0</v>
      </c>
      <c r="Q23" s="24" t="s">
        <v>38</v>
      </c>
      <c r="R23" s="24">
        <v>0</v>
      </c>
      <c r="S23" s="23">
        <v>0.77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1042.16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5.73</v>
      </c>
      <c r="N25" s="24" t="s">
        <v>58</v>
      </c>
      <c r="O25" s="24">
        <v>0.55</v>
      </c>
      <c r="P25" s="24">
        <v>14.58</v>
      </c>
      <c r="Q25" s="24" t="s">
        <v>59</v>
      </c>
      <c r="R25" s="24">
        <v>1.4</v>
      </c>
      <c r="S25" s="23">
        <v>1.95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571.76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1.03</v>
      </c>
      <c r="N28" s="22" t="s">
        <v>64</v>
      </c>
      <c r="O28" s="22">
        <v>0.18</v>
      </c>
      <c r="P28" s="22">
        <v>19.65</v>
      </c>
      <c r="Q28" s="22" t="s">
        <v>65</v>
      </c>
      <c r="R28" s="22">
        <v>3.44</v>
      </c>
      <c r="S28" s="25">
        <v>3.62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33.72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23.44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 t="s">
        <v>75</v>
      </c>
      <c r="D35" s="24" t="s">
        <v>36</v>
      </c>
      <c r="E35" s="24" t="s">
        <v>37</v>
      </c>
      <c r="F35" s="24">
        <v>660.58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8.77</v>
      </c>
      <c r="N35" s="24" t="s">
        <v>76</v>
      </c>
      <c r="O35" s="24">
        <v>1.33</v>
      </c>
      <c r="P35" s="24">
        <v>0</v>
      </c>
      <c r="Q35" s="24" t="s">
        <v>38</v>
      </c>
      <c r="R35" s="24">
        <v>0</v>
      </c>
      <c r="S35" s="23">
        <v>1.33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655.18</v>
      </c>
      <c r="G36" s="22">
        <v>2</v>
      </c>
      <c r="H36" s="22">
        <v>2</v>
      </c>
      <c r="I36" s="22">
        <v>0.31</v>
      </c>
      <c r="J36" s="22">
        <v>0</v>
      </c>
      <c r="K36" s="22">
        <v>0</v>
      </c>
      <c r="L36" s="22">
        <v>0</v>
      </c>
      <c r="M36" s="22">
        <v>3</v>
      </c>
      <c r="N36" s="22" t="s">
        <v>79</v>
      </c>
      <c r="O36" s="22">
        <v>0.46</v>
      </c>
      <c r="P36" s="22">
        <v>0</v>
      </c>
      <c r="Q36" s="22" t="s">
        <v>38</v>
      </c>
      <c r="R36" s="22">
        <v>0</v>
      </c>
      <c r="S36" s="23">
        <v>0.77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759.62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442.94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3.2</v>
      </c>
      <c r="N39" s="24" t="s">
        <v>85</v>
      </c>
      <c r="O39" s="24">
        <v>0.72</v>
      </c>
      <c r="P39" s="24">
        <v>0</v>
      </c>
      <c r="Q39" s="24" t="s">
        <v>38</v>
      </c>
      <c r="R39" s="24">
        <v>0</v>
      </c>
      <c r="S39" s="23">
        <v>0.72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928.92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584.74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1.07</v>
      </c>
      <c r="N41" s="24" t="s">
        <v>90</v>
      </c>
      <c r="O41" s="24">
        <v>0.18</v>
      </c>
      <c r="P41" s="24">
        <v>0</v>
      </c>
      <c r="Q41" s="24" t="s">
        <v>38</v>
      </c>
      <c r="R41" s="24">
        <v>0</v>
      </c>
      <c r="S41" s="23">
        <v>0.18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985.3</v>
      </c>
      <c r="G42" s="22">
        <v>2</v>
      </c>
      <c r="H42" s="22">
        <v>2</v>
      </c>
      <c r="I42" s="22">
        <v>0.2</v>
      </c>
      <c r="J42" s="22">
        <v>0</v>
      </c>
      <c r="K42" s="22">
        <v>0</v>
      </c>
      <c r="L42" s="22">
        <v>0</v>
      </c>
      <c r="M42" s="22">
        <v>3.4</v>
      </c>
      <c r="N42" s="22" t="s">
        <v>93</v>
      </c>
      <c r="O42" s="22">
        <v>0.35</v>
      </c>
      <c r="P42" s="22">
        <v>40.47</v>
      </c>
      <c r="Q42" s="22" t="s">
        <v>94</v>
      </c>
      <c r="R42" s="22">
        <v>4.11</v>
      </c>
      <c r="S42" s="25">
        <v>4.66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651.22</v>
      </c>
      <c r="G43" s="24">
        <v>0</v>
      </c>
      <c r="H43" s="24">
        <v>0</v>
      </c>
      <c r="I43" s="24">
        <v>0</v>
      </c>
      <c r="J43" s="24">
        <v>2</v>
      </c>
      <c r="K43" s="24">
        <v>2</v>
      </c>
      <c r="L43" s="24">
        <v>0.31</v>
      </c>
      <c r="M43" s="24">
        <v>16.3</v>
      </c>
      <c r="N43" s="24" t="s">
        <v>97</v>
      </c>
      <c r="O43" s="24">
        <v>2.5</v>
      </c>
      <c r="P43" s="24">
        <v>0</v>
      </c>
      <c r="Q43" s="24" t="s">
        <v>38</v>
      </c>
      <c r="R43" s="24">
        <v>0</v>
      </c>
      <c r="S43" s="25">
        <v>2.81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62.54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417.54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</v>
      </c>
      <c r="N45" s="24" t="s">
        <v>102</v>
      </c>
      <c r="O45" s="24">
        <v>0.38</v>
      </c>
      <c r="P45" s="24">
        <v>0</v>
      </c>
      <c r="Q45" s="24" t="s">
        <v>38</v>
      </c>
      <c r="R45" s="24">
        <v>0</v>
      </c>
      <c r="S45" s="23">
        <v>0.38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771.3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3.87</v>
      </c>
      <c r="N49" s="24" t="s">
        <v>108</v>
      </c>
      <c r="O49" s="24">
        <v>0.5</v>
      </c>
      <c r="P49" s="24">
        <v>0</v>
      </c>
      <c r="Q49" s="24" t="s">
        <v>38</v>
      </c>
      <c r="R49" s="24">
        <v>0</v>
      </c>
      <c r="S49" s="23">
        <v>0.5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24.2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8.26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6">
        <v>8.26</v>
      </c>
    </row>
    <row r="51" spans="1:19">
      <c r="A51" s="24">
        <v>38</v>
      </c>
      <c r="B51" s="24" t="s">
        <v>111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521.3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914.54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1.03</v>
      </c>
      <c r="N53" s="24" t="s">
        <v>64</v>
      </c>
      <c r="O53" s="24">
        <v>0.11</v>
      </c>
      <c r="P53" s="24">
        <v>48.95</v>
      </c>
      <c r="Q53" s="24" t="s">
        <v>116</v>
      </c>
      <c r="R53" s="24">
        <v>5.35</v>
      </c>
      <c r="S53" s="26">
        <v>5.46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95.22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199</v>
      </c>
      <c r="G58" s="22">
        <v>2</v>
      </c>
      <c r="H58" s="22">
        <v>2</v>
      </c>
      <c r="I58" s="22">
        <v>1.01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34.31</v>
      </c>
      <c r="Q58" s="22" t="s">
        <v>124</v>
      </c>
      <c r="R58" s="22">
        <v>17.24</v>
      </c>
      <c r="S58" s="26">
        <v>18.25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772.1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47.28</v>
      </c>
      <c r="Q60" s="22" t="s">
        <v>128</v>
      </c>
      <c r="R60" s="22">
        <v>6.12</v>
      </c>
      <c r="S60" s="26">
        <v>6.12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105.56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35.71</v>
      </c>
      <c r="Q61" s="24" t="s">
        <v>131</v>
      </c>
      <c r="R61" s="24">
        <v>33.83</v>
      </c>
      <c r="S61" s="26">
        <v>33.83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40.68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704.74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5.4</v>
      </c>
      <c r="N67" s="24" t="s">
        <v>140</v>
      </c>
      <c r="O67" s="24">
        <v>0.77</v>
      </c>
      <c r="P67" s="24">
        <v>24.92</v>
      </c>
      <c r="Q67" s="24" t="s">
        <v>141</v>
      </c>
      <c r="R67" s="24">
        <v>3.54</v>
      </c>
      <c r="S67" s="25">
        <v>4.31</v>
      </c>
    </row>
    <row r="68" spans="1:19">
      <c r="A68" s="22">
        <v>55</v>
      </c>
      <c r="B68" s="22" t="s">
        <v>142</v>
      </c>
      <c r="C68" s="22" t="s">
        <v>143</v>
      </c>
      <c r="D68" s="22" t="s">
        <v>36</v>
      </c>
      <c r="E68" s="22" t="s">
        <v>37</v>
      </c>
      <c r="F68" s="22">
        <v>108.6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 t="s">
        <v>146</v>
      </c>
      <c r="D70" s="22" t="s">
        <v>36</v>
      </c>
      <c r="E70" s="22" t="s">
        <v>37</v>
      </c>
      <c r="F70" s="22">
        <v>23.86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947.18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5.4</v>
      </c>
      <c r="N73" s="24" t="s">
        <v>140</v>
      </c>
      <c r="O73" s="24">
        <v>0.57</v>
      </c>
      <c r="P73" s="24">
        <v>0.67</v>
      </c>
      <c r="Q73" s="24" t="s">
        <v>151</v>
      </c>
      <c r="R73" s="24">
        <v>0.07</v>
      </c>
      <c r="S73" s="23">
        <v>0.64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629.26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0.7</v>
      </c>
      <c r="N74" s="22" t="s">
        <v>154</v>
      </c>
      <c r="O74" s="22">
        <v>0.11</v>
      </c>
      <c r="P74" s="22">
        <v>85.14</v>
      </c>
      <c r="Q74" s="22" t="s">
        <v>155</v>
      </c>
      <c r="R74" s="22">
        <v>13.53</v>
      </c>
      <c r="S74" s="26">
        <v>13.64</v>
      </c>
    </row>
    <row r="75" spans="1:19">
      <c r="A75" s="24">
        <v>62</v>
      </c>
      <c r="B75" s="24" t="s">
        <v>156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6.04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13.96</v>
      </c>
      <c r="Q77" s="24" t="s">
        <v>160</v>
      </c>
      <c r="R77" s="24">
        <v>231.08</v>
      </c>
      <c r="S77" s="26">
        <v>231.08</v>
      </c>
    </row>
    <row r="78" spans="1:19">
      <c r="A78" s="22">
        <v>65</v>
      </c>
      <c r="B78" s="22" t="s">
        <v>161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 t="s">
        <v>164</v>
      </c>
      <c r="D80" s="22" t="s">
        <v>36</v>
      </c>
      <c r="E80" s="22" t="s">
        <v>37</v>
      </c>
      <c r="F80" s="22">
        <v>833.4</v>
      </c>
      <c r="G80" s="22">
        <v>6</v>
      </c>
      <c r="H80" s="22">
        <v>6</v>
      </c>
      <c r="I80" s="22">
        <v>0.72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78.29</v>
      </c>
      <c r="Q80" s="22" t="s">
        <v>165</v>
      </c>
      <c r="R80" s="22">
        <v>9.39</v>
      </c>
      <c r="S80" s="26">
        <v>10.11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 t="s">
        <v>168</v>
      </c>
      <c r="D82" s="22" t="s">
        <v>36</v>
      </c>
      <c r="E82" s="22" t="s">
        <v>37</v>
      </c>
      <c r="F82" s="22">
        <v>787.62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0.97</v>
      </c>
      <c r="N82" s="22" t="s">
        <v>169</v>
      </c>
      <c r="O82" s="22">
        <v>0.12</v>
      </c>
      <c r="P82" s="22">
        <v>69.05</v>
      </c>
      <c r="Q82" s="22" t="s">
        <v>170</v>
      </c>
      <c r="R82" s="22">
        <v>8.77</v>
      </c>
      <c r="S82" s="26">
        <v>8.89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566.2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13.7</v>
      </c>
      <c r="N83" s="24" t="s">
        <v>173</v>
      </c>
      <c r="O83" s="24">
        <v>2.42</v>
      </c>
      <c r="P83" s="24">
        <v>0</v>
      </c>
      <c r="Q83" s="24" t="s">
        <v>38</v>
      </c>
      <c r="R83" s="24">
        <v>0</v>
      </c>
      <c r="S83" s="25">
        <v>2.42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63.04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563.6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5.98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464.8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127.56</v>
      </c>
      <c r="Q89" s="24" t="s">
        <v>184</v>
      </c>
      <c r="R89" s="24">
        <v>27.44</v>
      </c>
      <c r="S89" s="26">
        <v>27.44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588.84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3.3</v>
      </c>
      <c r="N90" s="22" t="s">
        <v>187</v>
      </c>
      <c r="O90" s="22">
        <v>0.56</v>
      </c>
      <c r="P90" s="22">
        <v>130.86</v>
      </c>
      <c r="Q90" s="22" t="s">
        <v>188</v>
      </c>
      <c r="R90" s="22">
        <v>22.22</v>
      </c>
      <c r="S90" s="26">
        <v>22.78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727.22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0.77</v>
      </c>
      <c r="N91" s="24" t="s">
        <v>191</v>
      </c>
      <c r="O91" s="24">
        <v>0.11</v>
      </c>
      <c r="P91" s="24">
        <v>0</v>
      </c>
      <c r="Q91" s="24" t="s">
        <v>38</v>
      </c>
      <c r="R91" s="24">
        <v>0</v>
      </c>
      <c r="S91" s="23">
        <v>0.11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20.6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614.4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86.49</v>
      </c>
      <c r="Q93" s="24" t="s">
        <v>196</v>
      </c>
      <c r="R93" s="24">
        <v>14.08</v>
      </c>
      <c r="S93" s="26">
        <v>14.08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424.42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1.63</v>
      </c>
      <c r="N94" s="22" t="s">
        <v>199</v>
      </c>
      <c r="O94" s="22">
        <v>0.38</v>
      </c>
      <c r="P94" s="22">
        <v>0</v>
      </c>
      <c r="Q94" s="22" t="s">
        <v>38</v>
      </c>
      <c r="R94" s="22">
        <v>0</v>
      </c>
      <c r="S94" s="23">
        <v>0.38</v>
      </c>
    </row>
    <row r="95" spans="1:19">
      <c r="A95" s="24">
        <v>82</v>
      </c>
      <c r="B95" s="24" t="s">
        <v>72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200</v>
      </c>
      <c r="C96" s="22" t="s">
        <v>201</v>
      </c>
      <c r="D96" s="22" t="s">
        <v>36</v>
      </c>
      <c r="E96" s="22" t="s">
        <v>37</v>
      </c>
      <c r="F96" s="22">
        <v>621.8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203</v>
      </c>
      <c r="C98" s="22" t="s">
        <v>204</v>
      </c>
      <c r="D98" s="22" t="s">
        <v>36</v>
      </c>
      <c r="E98" s="22" t="s">
        <v>37</v>
      </c>
      <c r="F98" s="22">
        <v>269.34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 t="s">
        <v>67</v>
      </c>
      <c r="D102" s="22" t="s">
        <v>36</v>
      </c>
      <c r="E102" s="22" t="s">
        <v>37</v>
      </c>
      <c r="F102" s="22">
        <v>33.72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691.26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0.83</v>
      </c>
      <c r="N103" s="24" t="s">
        <v>211</v>
      </c>
      <c r="O103" s="24">
        <v>0.12</v>
      </c>
      <c r="P103" s="24">
        <v>0</v>
      </c>
      <c r="Q103" s="24" t="s">
        <v>38</v>
      </c>
      <c r="R103" s="24">
        <v>0</v>
      </c>
      <c r="S103" s="23">
        <v>0.12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26.76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26.2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771.9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 t="s">
        <v>220</v>
      </c>
      <c r="D108" s="22" t="s">
        <v>36</v>
      </c>
      <c r="E108" s="22" t="s">
        <v>37</v>
      </c>
      <c r="F108" s="22">
        <v>23.74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618.84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 t="s">
        <v>226</v>
      </c>
      <c r="D112" s="22" t="s">
        <v>36</v>
      </c>
      <c r="E112" s="22" t="s">
        <v>37</v>
      </c>
      <c r="F112" s="22">
        <v>343.52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0.37</v>
      </c>
      <c r="N112" s="22" t="s">
        <v>227</v>
      </c>
      <c r="O112" s="22">
        <v>0.11</v>
      </c>
      <c r="P112" s="22">
        <v>0</v>
      </c>
      <c r="Q112" s="22" t="s">
        <v>38</v>
      </c>
      <c r="R112" s="22">
        <v>0</v>
      </c>
      <c r="S112" s="23">
        <v>0.11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 t="s">
        <v>230</v>
      </c>
      <c r="D114" s="22" t="s">
        <v>36</v>
      </c>
      <c r="E114" s="22" t="s">
        <v>37</v>
      </c>
      <c r="F114" s="22">
        <v>833.08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240.64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4.07</v>
      </c>
      <c r="N115" s="24" t="s">
        <v>233</v>
      </c>
      <c r="O115" s="24">
        <v>1.69</v>
      </c>
      <c r="P115" s="24">
        <v>0</v>
      </c>
      <c r="Q115" s="24" t="s">
        <v>38</v>
      </c>
      <c r="R115" s="24">
        <v>0</v>
      </c>
      <c r="S115" s="23">
        <v>1.69</v>
      </c>
    </row>
    <row r="116" spans="1:19">
      <c r="A116" s="22">
        <v>103</v>
      </c>
      <c r="B116" s="22" t="s">
        <v>234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 t="s">
        <v>236</v>
      </c>
      <c r="D117" s="24" t="s">
        <v>36</v>
      </c>
      <c r="E117" s="24" t="s">
        <v>37</v>
      </c>
      <c r="F117" s="24">
        <v>30.1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 t="s">
        <v>241</v>
      </c>
      <c r="D121" s="24" t="s">
        <v>36</v>
      </c>
      <c r="E121" s="24" t="s">
        <v>37</v>
      </c>
      <c r="F121" s="24">
        <v>143.82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243</v>
      </c>
      <c r="C123" s="24" t="s">
        <v>244</v>
      </c>
      <c r="D123" s="24" t="s">
        <v>36</v>
      </c>
      <c r="E123" s="24" t="s">
        <v>37</v>
      </c>
      <c r="F123" s="24">
        <v>564.04</v>
      </c>
      <c r="G123" s="24">
        <v>2</v>
      </c>
      <c r="H123" s="24">
        <v>2</v>
      </c>
      <c r="I123" s="24">
        <v>0.35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4.76</v>
      </c>
      <c r="Q123" s="24" t="s">
        <v>245</v>
      </c>
      <c r="R123" s="24">
        <v>0.84</v>
      </c>
      <c r="S123" s="23">
        <v>1.19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441.08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746.46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 t="s">
        <v>251</v>
      </c>
      <c r="D126" s="22" t="s">
        <v>36</v>
      </c>
      <c r="E126" s="22" t="s">
        <v>37</v>
      </c>
      <c r="F126" s="22">
        <v>39.62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5.05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6">
        <v>5.05</v>
      </c>
    </row>
    <row r="127" spans="1:19">
      <c r="A127" s="24">
        <v>114</v>
      </c>
      <c r="B127" s="24" t="s">
        <v>252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237.46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1.17</v>
      </c>
      <c r="N128" s="22" t="s">
        <v>255</v>
      </c>
      <c r="O128" s="22">
        <v>0.49</v>
      </c>
      <c r="P128" s="22">
        <v>0</v>
      </c>
      <c r="Q128" s="22" t="s">
        <v>38</v>
      </c>
      <c r="R128" s="22">
        <v>0</v>
      </c>
      <c r="S128" s="23">
        <v>0.49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701.94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259</v>
      </c>
      <c r="C131" s="24" t="s">
        <v>260</v>
      </c>
      <c r="D131" s="24" t="s">
        <v>36</v>
      </c>
      <c r="E131" s="24" t="s">
        <v>37</v>
      </c>
      <c r="F131" s="24">
        <v>59.84</v>
      </c>
      <c r="G131" s="24">
        <v>4</v>
      </c>
      <c r="H131" s="24">
        <v>4</v>
      </c>
      <c r="I131" s="24">
        <v>6.68</v>
      </c>
      <c r="J131" s="24">
        <v>0</v>
      </c>
      <c r="K131" s="24">
        <v>0</v>
      </c>
      <c r="L131" s="24">
        <v>0</v>
      </c>
      <c r="M131" s="24">
        <v>0.03</v>
      </c>
      <c r="N131" s="24" t="s">
        <v>261</v>
      </c>
      <c r="O131" s="24">
        <v>0.06</v>
      </c>
      <c r="P131" s="24">
        <v>0</v>
      </c>
      <c r="Q131" s="24" t="s">
        <v>38</v>
      </c>
      <c r="R131" s="24">
        <v>0</v>
      </c>
      <c r="S131" s="26">
        <v>6.74</v>
      </c>
    </row>
    <row r="132" spans="1:19">
      <c r="A132" s="22">
        <v>119</v>
      </c>
      <c r="B132" s="22" t="s">
        <v>262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 t="s">
        <v>266</v>
      </c>
      <c r="D135" s="24" t="s">
        <v>36</v>
      </c>
      <c r="E135" s="24" t="s">
        <v>37</v>
      </c>
      <c r="F135" s="24">
        <v>821.66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267</v>
      </c>
      <c r="C136" s="22" t="s">
        <v>120</v>
      </c>
      <c r="D136" s="22" t="s">
        <v>36</v>
      </c>
      <c r="E136" s="22" t="s">
        <v>37</v>
      </c>
      <c r="F136" s="22">
        <v>532.48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146.22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73.66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353.7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0.77</v>
      </c>
      <c r="N144" s="22" t="s">
        <v>191</v>
      </c>
      <c r="O144" s="22">
        <v>0.22</v>
      </c>
      <c r="P144" s="22">
        <v>0</v>
      </c>
      <c r="Q144" s="22" t="s">
        <v>38</v>
      </c>
      <c r="R144" s="22">
        <v>0</v>
      </c>
      <c r="S144" s="23">
        <v>0.22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772.46</v>
      </c>
      <c r="G145" s="24">
        <v>4</v>
      </c>
      <c r="H145" s="24">
        <v>4</v>
      </c>
      <c r="I145" s="24">
        <v>0.52</v>
      </c>
      <c r="J145" s="24">
        <v>0</v>
      </c>
      <c r="K145" s="24">
        <v>0</v>
      </c>
      <c r="L145" s="24">
        <v>0</v>
      </c>
      <c r="M145" s="24">
        <v>1.8</v>
      </c>
      <c r="N145" s="24" t="s">
        <v>281</v>
      </c>
      <c r="O145" s="24">
        <v>0.23</v>
      </c>
      <c r="P145" s="24">
        <v>74.84</v>
      </c>
      <c r="Q145" s="24" t="s">
        <v>282</v>
      </c>
      <c r="R145" s="24">
        <v>9.69</v>
      </c>
      <c r="S145" s="26">
        <v>10.44</v>
      </c>
    </row>
    <row r="146" spans="1:19">
      <c r="A146" s="22">
        <v>133</v>
      </c>
      <c r="B146" s="22" t="s">
        <v>283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 t="s">
        <v>285</v>
      </c>
      <c r="D147" s="24" t="s">
        <v>36</v>
      </c>
      <c r="E147" s="24" t="s">
        <v>37</v>
      </c>
      <c r="F147" s="24">
        <v>519.54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4.3</v>
      </c>
      <c r="N147" s="24" t="s">
        <v>286</v>
      </c>
      <c r="O147" s="24">
        <v>0.83</v>
      </c>
      <c r="P147" s="24">
        <v>0</v>
      </c>
      <c r="Q147" s="24" t="s">
        <v>38</v>
      </c>
      <c r="R147" s="24">
        <v>0</v>
      </c>
      <c r="S147" s="23">
        <v>0.83</v>
      </c>
    </row>
    <row r="148" spans="1:19">
      <c r="A148" s="22">
        <v>135</v>
      </c>
      <c r="B148" s="22" t="s">
        <v>287</v>
      </c>
      <c r="C148" s="22" t="s">
        <v>288</v>
      </c>
      <c r="D148" s="22" t="s">
        <v>36</v>
      </c>
      <c r="E148" s="22" t="s">
        <v>37</v>
      </c>
      <c r="F148" s="22">
        <v>545.4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10.13</v>
      </c>
      <c r="N148" s="22" t="s">
        <v>289</v>
      </c>
      <c r="O148" s="22">
        <v>1.86</v>
      </c>
      <c r="P148" s="22">
        <v>0</v>
      </c>
      <c r="Q148" s="22" t="s">
        <v>38</v>
      </c>
      <c r="R148" s="22">
        <v>0</v>
      </c>
      <c r="S148" s="23">
        <v>1.86</v>
      </c>
    </row>
    <row r="149" spans="1:19">
      <c r="A149" s="24">
        <v>136</v>
      </c>
      <c r="B149" s="24" t="s">
        <v>290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291</v>
      </c>
      <c r="C150" s="22" t="s">
        <v>292</v>
      </c>
      <c r="D150" s="22" t="s">
        <v>36</v>
      </c>
      <c r="E150" s="22" t="s">
        <v>37</v>
      </c>
      <c r="F150" s="22">
        <v>15.74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293</v>
      </c>
      <c r="C151" s="24" t="s">
        <v>115</v>
      </c>
      <c r="D151" s="24" t="s">
        <v>36</v>
      </c>
      <c r="E151" s="24" t="s">
        <v>37</v>
      </c>
      <c r="F151" s="24">
        <v>914.54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1.03</v>
      </c>
      <c r="N151" s="24" t="s">
        <v>64</v>
      </c>
      <c r="O151" s="24">
        <v>0.11</v>
      </c>
      <c r="P151" s="24">
        <v>67.34</v>
      </c>
      <c r="Q151" s="24" t="s">
        <v>294</v>
      </c>
      <c r="R151" s="24">
        <v>7.36</v>
      </c>
      <c r="S151" s="26">
        <v>7.47</v>
      </c>
    </row>
    <row r="152" spans="1:19">
      <c r="A152" s="22">
        <v>139</v>
      </c>
      <c r="B152" s="22" t="s">
        <v>295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123</v>
      </c>
      <c r="D155" s="24" t="s">
        <v>36</v>
      </c>
      <c r="E155" s="24" t="s">
        <v>37</v>
      </c>
      <c r="F155" s="24">
        <v>199</v>
      </c>
      <c r="G155" s="24">
        <v>2</v>
      </c>
      <c r="H155" s="24">
        <v>2</v>
      </c>
      <c r="I155" s="24">
        <v>1.01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1.01</v>
      </c>
    </row>
    <row r="156" spans="1:19">
      <c r="A156" s="22">
        <v>143</v>
      </c>
      <c r="B156" s="22" t="s">
        <v>299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301</v>
      </c>
      <c r="C158" s="22" t="s">
        <v>302</v>
      </c>
      <c r="D158" s="22" t="s">
        <v>36</v>
      </c>
      <c r="E158" s="22" t="s">
        <v>37</v>
      </c>
      <c r="F158" s="22">
        <v>706.84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99.31</v>
      </c>
      <c r="Q158" s="22" t="s">
        <v>303</v>
      </c>
      <c r="R158" s="22">
        <v>14.05</v>
      </c>
      <c r="S158" s="26">
        <v>14.05</v>
      </c>
    </row>
    <row r="159" spans="1:19">
      <c r="A159" s="24">
        <v>146</v>
      </c>
      <c r="B159" s="24" t="s">
        <v>304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 t="s">
        <v>307</v>
      </c>
      <c r="D161" s="24" t="s">
        <v>36</v>
      </c>
      <c r="E161" s="24" t="s">
        <v>37</v>
      </c>
      <c r="F161" s="24">
        <v>288.86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0.73</v>
      </c>
      <c r="N161" s="24" t="s">
        <v>308</v>
      </c>
      <c r="O161" s="24">
        <v>0.25</v>
      </c>
      <c r="P161" s="24">
        <v>0</v>
      </c>
      <c r="Q161" s="24" t="s">
        <v>38</v>
      </c>
      <c r="R161" s="24">
        <v>0</v>
      </c>
      <c r="S161" s="23">
        <v>0.25</v>
      </c>
    </row>
    <row r="162" spans="1:19">
      <c r="A162" s="22">
        <v>149</v>
      </c>
      <c r="B162" s="22" t="s">
        <v>309</v>
      </c>
      <c r="C162" s="22" t="s">
        <v>310</v>
      </c>
      <c r="D162" s="22" t="s">
        <v>36</v>
      </c>
      <c r="E162" s="22" t="s">
        <v>37</v>
      </c>
      <c r="F162" s="22">
        <v>144.44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2.8</v>
      </c>
      <c r="N162" s="22" t="s">
        <v>311</v>
      </c>
      <c r="O162" s="22">
        <v>1.94</v>
      </c>
      <c r="P162" s="22">
        <v>0</v>
      </c>
      <c r="Q162" s="22" t="s">
        <v>38</v>
      </c>
      <c r="R162" s="22">
        <v>0</v>
      </c>
      <c r="S162" s="23">
        <v>1.94</v>
      </c>
    </row>
    <row r="163" spans="1:19">
      <c r="A163" s="24">
        <v>150</v>
      </c>
      <c r="B163" s="24" t="s">
        <v>312</v>
      </c>
      <c r="C163" s="24" t="s">
        <v>313</v>
      </c>
      <c r="D163" s="24" t="s">
        <v>36</v>
      </c>
      <c r="E163" s="24" t="s">
        <v>37</v>
      </c>
      <c r="F163" s="24">
        <v>317.86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</v>
      </c>
      <c r="N163" s="24" t="s">
        <v>314</v>
      </c>
      <c r="O163" s="24">
        <v>0.06</v>
      </c>
      <c r="P163" s="24">
        <v>0</v>
      </c>
      <c r="Q163" s="24" t="s">
        <v>38</v>
      </c>
      <c r="R163" s="24">
        <v>0</v>
      </c>
      <c r="S163" s="23">
        <v>0.06</v>
      </c>
    </row>
    <row r="164" spans="1:19">
      <c r="A164" s="22">
        <v>151</v>
      </c>
      <c r="B164" s="22" t="s">
        <v>315</v>
      </c>
      <c r="C164" s="22" t="s">
        <v>316</v>
      </c>
      <c r="D164" s="22" t="s">
        <v>36</v>
      </c>
      <c r="E164" s="22" t="s">
        <v>37</v>
      </c>
      <c r="F164" s="22">
        <v>584.72</v>
      </c>
      <c r="G164" s="22">
        <v>2</v>
      </c>
      <c r="H164" s="22">
        <v>2</v>
      </c>
      <c r="I164" s="22">
        <v>0.34</v>
      </c>
      <c r="J164" s="22">
        <v>2</v>
      </c>
      <c r="K164" s="22">
        <v>2</v>
      </c>
      <c r="L164" s="22">
        <v>0.34</v>
      </c>
      <c r="M164" s="22">
        <v>3.4</v>
      </c>
      <c r="N164" s="22" t="s">
        <v>93</v>
      </c>
      <c r="O164" s="22">
        <v>0.58</v>
      </c>
      <c r="P164" s="22">
        <v>0</v>
      </c>
      <c r="Q164" s="22" t="s">
        <v>38</v>
      </c>
      <c r="R164" s="22">
        <v>0</v>
      </c>
      <c r="S164" s="23">
        <v>1.26</v>
      </c>
    </row>
    <row r="165" spans="1:19">
      <c r="A165" s="24">
        <v>152</v>
      </c>
      <c r="B165" s="24" t="s">
        <v>317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319</v>
      </c>
      <c r="D166" s="22" t="s">
        <v>36</v>
      </c>
      <c r="E166" s="22" t="s">
        <v>37</v>
      </c>
      <c r="F166" s="22">
        <v>4.32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24.32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324</v>
      </c>
      <c r="C170" s="22" t="s">
        <v>325</v>
      </c>
      <c r="D170" s="22" t="s">
        <v>36</v>
      </c>
      <c r="E170" s="22" t="s">
        <v>37</v>
      </c>
      <c r="F170" s="22">
        <v>382.14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40.6</v>
      </c>
      <c r="Q170" s="22" t="s">
        <v>326</v>
      </c>
      <c r="R170" s="22">
        <v>10.62</v>
      </c>
      <c r="S170" s="26">
        <v>10.62</v>
      </c>
    </row>
    <row r="171" spans="1:19">
      <c r="A171" s="24">
        <v>158</v>
      </c>
      <c r="B171" s="24" t="s">
        <v>327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179.34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576.06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 t="s">
        <v>336</v>
      </c>
      <c r="D177" s="24" t="s">
        <v>36</v>
      </c>
      <c r="E177" s="24" t="s">
        <v>37</v>
      </c>
      <c r="F177" s="24">
        <v>543.38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25.59</v>
      </c>
      <c r="Q177" s="24" t="s">
        <v>337</v>
      </c>
      <c r="R177" s="24">
        <v>4.71</v>
      </c>
      <c r="S177" s="25">
        <v>4.71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 t="s">
        <v>344</v>
      </c>
      <c r="D183" s="24" t="s">
        <v>36</v>
      </c>
      <c r="E183" s="24" t="s">
        <v>37</v>
      </c>
      <c r="F183" s="24">
        <v>54.14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 t="s">
        <v>346</v>
      </c>
      <c r="D184" s="22" t="s">
        <v>36</v>
      </c>
      <c r="E184" s="22" t="s">
        <v>37</v>
      </c>
      <c r="F184" s="22">
        <v>841.1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2.13</v>
      </c>
      <c r="N184" s="22" t="s">
        <v>347</v>
      </c>
      <c r="O184" s="22">
        <v>0.25</v>
      </c>
      <c r="P184" s="22">
        <v>78.39</v>
      </c>
      <c r="Q184" s="22" t="s">
        <v>348</v>
      </c>
      <c r="R184" s="22">
        <v>9.32</v>
      </c>
      <c r="S184" s="26">
        <v>9.57</v>
      </c>
    </row>
    <row r="185" spans="1:19">
      <c r="A185" s="24">
        <v>172</v>
      </c>
      <c r="B185" s="24" t="s">
        <v>349</v>
      </c>
      <c r="C185" s="24" t="s">
        <v>350</v>
      </c>
      <c r="D185" s="24" t="s">
        <v>36</v>
      </c>
      <c r="E185" s="24" t="s">
        <v>37</v>
      </c>
      <c r="F185" s="24">
        <v>442.58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5.4</v>
      </c>
      <c r="N185" s="24" t="s">
        <v>140</v>
      </c>
      <c r="O185" s="24">
        <v>1.22</v>
      </c>
      <c r="P185" s="24">
        <v>99.06</v>
      </c>
      <c r="Q185" s="24" t="s">
        <v>351</v>
      </c>
      <c r="R185" s="24">
        <v>22.38</v>
      </c>
      <c r="S185" s="26">
        <v>23.6</v>
      </c>
    </row>
    <row r="186" spans="1:19">
      <c r="A186" s="22">
        <v>173</v>
      </c>
      <c r="B186" s="22" t="s">
        <v>352</v>
      </c>
      <c r="C186" s="22" t="s">
        <v>353</v>
      </c>
      <c r="D186" s="22" t="s">
        <v>36</v>
      </c>
      <c r="E186" s="22" t="s">
        <v>37</v>
      </c>
      <c r="F186" s="22">
        <v>20.54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593.52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19.69</v>
      </c>
      <c r="Q192" s="22" t="s">
        <v>361</v>
      </c>
      <c r="R192" s="22">
        <v>3.32</v>
      </c>
      <c r="S192" s="25">
        <v>3.32</v>
      </c>
    </row>
    <row r="193" spans="1:19">
      <c r="A193" s="24">
        <v>180</v>
      </c>
      <c r="B193" s="24" t="s">
        <v>362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 t="s">
        <v>364</v>
      </c>
      <c r="D194" s="22" t="s">
        <v>36</v>
      </c>
      <c r="E194" s="22" t="s">
        <v>37</v>
      </c>
      <c r="F194" s="22">
        <v>903.26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0.22</v>
      </c>
      <c r="M194" s="22">
        <v>4</v>
      </c>
      <c r="N194" s="22" t="s">
        <v>365</v>
      </c>
      <c r="O194" s="22">
        <v>0.44</v>
      </c>
      <c r="P194" s="22">
        <v>0</v>
      </c>
      <c r="Q194" s="22" t="s">
        <v>38</v>
      </c>
      <c r="R194" s="22">
        <v>0</v>
      </c>
      <c r="S194" s="23">
        <v>0.66</v>
      </c>
    </row>
    <row r="195" spans="1:19">
      <c r="A195" s="24">
        <v>182</v>
      </c>
      <c r="B195" s="24" t="s">
        <v>366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368</v>
      </c>
      <c r="C197" s="24" t="s">
        <v>369</v>
      </c>
      <c r="D197" s="24" t="s">
        <v>36</v>
      </c>
      <c r="E197" s="24" t="s">
        <v>37</v>
      </c>
      <c r="F197" s="24">
        <v>39.34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373</v>
      </c>
      <c r="C201" s="24" t="s">
        <v>110</v>
      </c>
      <c r="D201" s="24" t="s">
        <v>36</v>
      </c>
      <c r="E201" s="24" t="s">
        <v>37</v>
      </c>
      <c r="F201" s="24">
        <v>24.2</v>
      </c>
      <c r="G201" s="24">
        <v>0</v>
      </c>
      <c r="H201" s="24">
        <v>0</v>
      </c>
      <c r="I201" s="24">
        <v>0</v>
      </c>
      <c r="J201" s="24">
        <v>2</v>
      </c>
      <c r="K201" s="24">
        <v>2</v>
      </c>
      <c r="L201" s="24">
        <v>8.26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6">
        <v>8.26</v>
      </c>
    </row>
    <row r="202" spans="1:19">
      <c r="A202" s="22">
        <v>189</v>
      </c>
      <c r="B202" s="22" t="s">
        <v>374</v>
      </c>
      <c r="C202" s="22" t="s">
        <v>375</v>
      </c>
      <c r="D202" s="22" t="s">
        <v>36</v>
      </c>
      <c r="E202" s="22" t="s">
        <v>37</v>
      </c>
      <c r="F202" s="22">
        <v>29.7</v>
      </c>
      <c r="G202" s="22">
        <v>0</v>
      </c>
      <c r="H202" s="22">
        <v>0</v>
      </c>
      <c r="I202" s="22">
        <v>0</v>
      </c>
      <c r="J202" s="22">
        <v>2</v>
      </c>
      <c r="K202" s="22">
        <v>2</v>
      </c>
      <c r="L202" s="22">
        <v>6.73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6">
        <v>6.73</v>
      </c>
    </row>
    <row r="203" spans="1:19">
      <c r="A203" s="24">
        <v>190</v>
      </c>
      <c r="B203" s="24" t="s">
        <v>376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377</v>
      </c>
      <c r="C204" s="22" t="s">
        <v>378</v>
      </c>
      <c r="D204" s="22" t="s">
        <v>36</v>
      </c>
      <c r="E204" s="22" t="s">
        <v>37</v>
      </c>
      <c r="F204" s="22">
        <v>26.76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 t="s">
        <v>380</v>
      </c>
      <c r="D205" s="24" t="s">
        <v>36</v>
      </c>
      <c r="E205" s="24" t="s">
        <v>37</v>
      </c>
      <c r="F205" s="24">
        <v>926.36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</v>
      </c>
      <c r="N205" s="24" t="s">
        <v>381</v>
      </c>
      <c r="O205" s="24">
        <v>0.11</v>
      </c>
      <c r="P205" s="24">
        <v>21.45</v>
      </c>
      <c r="Q205" s="24" t="s">
        <v>382</v>
      </c>
      <c r="R205" s="24">
        <v>2.32</v>
      </c>
      <c r="S205" s="25">
        <v>2.43</v>
      </c>
    </row>
    <row r="206" spans="1:19">
      <c r="A206" s="22">
        <v>193</v>
      </c>
      <c r="B206" s="22" t="s">
        <v>383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 t="s">
        <v>386</v>
      </c>
      <c r="D208" s="22" t="s">
        <v>36</v>
      </c>
      <c r="E208" s="22" t="s">
        <v>37</v>
      </c>
      <c r="F208" s="22">
        <v>439.38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 t="s">
        <v>390</v>
      </c>
      <c r="D211" s="24" t="s">
        <v>36</v>
      </c>
      <c r="E211" s="24" t="s">
        <v>37</v>
      </c>
      <c r="F211" s="24">
        <v>0.78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25.59</v>
      </c>
      <c r="Q211" s="24" t="s">
        <v>337</v>
      </c>
      <c r="R211" s="24">
        <v>3280.77</v>
      </c>
      <c r="S211" s="26">
        <v>3280.77</v>
      </c>
    </row>
    <row r="212" spans="1:19">
      <c r="A212" s="22">
        <v>199</v>
      </c>
      <c r="B212" s="22" t="s">
        <v>391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 t="s">
        <v>393</v>
      </c>
      <c r="D213" s="24" t="s">
        <v>36</v>
      </c>
      <c r="E213" s="24" t="s">
        <v>37</v>
      </c>
      <c r="F213" s="24">
        <v>81.72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 t="s">
        <v>396</v>
      </c>
      <c r="D215" s="24" t="s">
        <v>36</v>
      </c>
      <c r="E215" s="24" t="s">
        <v>37</v>
      </c>
      <c r="F215" s="24">
        <v>22.78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397</v>
      </c>
      <c r="C216" s="22" t="s">
        <v>398</v>
      </c>
      <c r="D216" s="22" t="s">
        <v>36</v>
      </c>
      <c r="E216" s="22" t="s">
        <v>37</v>
      </c>
      <c r="F216" s="22">
        <v>36.44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399</v>
      </c>
      <c r="C217" s="24" t="s">
        <v>400</v>
      </c>
      <c r="D217" s="24" t="s">
        <v>36</v>
      </c>
      <c r="E217" s="24" t="s">
        <v>37</v>
      </c>
      <c r="F217" s="24">
        <v>574.14</v>
      </c>
      <c r="G217" s="24">
        <v>2</v>
      </c>
      <c r="H217" s="24">
        <v>2</v>
      </c>
      <c r="I217" s="24">
        <v>0.35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0.35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 t="s">
        <v>403</v>
      </c>
      <c r="D219" s="24" t="s">
        <v>36</v>
      </c>
      <c r="E219" s="24" t="s">
        <v>37</v>
      </c>
      <c r="F219" s="24">
        <v>764.96</v>
      </c>
      <c r="G219" s="24">
        <v>8</v>
      </c>
      <c r="H219" s="24">
        <v>8</v>
      </c>
      <c r="I219" s="24">
        <v>1.05</v>
      </c>
      <c r="J219" s="24">
        <v>0</v>
      </c>
      <c r="K219" s="24">
        <v>0</v>
      </c>
      <c r="L219" s="24">
        <v>0</v>
      </c>
      <c r="M219" s="24">
        <v>1.97</v>
      </c>
      <c r="N219" s="24" t="s">
        <v>404</v>
      </c>
      <c r="O219" s="24">
        <v>0.26</v>
      </c>
      <c r="P219" s="24">
        <v>21.55</v>
      </c>
      <c r="Q219" s="24" t="s">
        <v>405</v>
      </c>
      <c r="R219" s="24">
        <v>2.82</v>
      </c>
      <c r="S219" s="25">
        <v>4.13</v>
      </c>
    </row>
    <row r="220" spans="1:19">
      <c r="A220" s="22">
        <v>207</v>
      </c>
      <c r="B220" s="22" t="s">
        <v>406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 t="s">
        <v>410</v>
      </c>
      <c r="D223" s="24" t="s">
        <v>36</v>
      </c>
      <c r="E223" s="24" t="s">
        <v>37</v>
      </c>
      <c r="F223" s="24">
        <v>554.72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1.73</v>
      </c>
      <c r="Q223" s="24" t="s">
        <v>411</v>
      </c>
      <c r="R223" s="24">
        <v>0.31</v>
      </c>
      <c r="S223" s="23">
        <v>0.31</v>
      </c>
    </row>
    <row r="224" spans="1:19">
      <c r="A224" s="22">
        <v>211</v>
      </c>
      <c r="B224" s="22" t="s">
        <v>412</v>
      </c>
      <c r="C224" s="22" t="s">
        <v>413</v>
      </c>
      <c r="D224" s="22" t="s">
        <v>36</v>
      </c>
      <c r="E224" s="22" t="s">
        <v>37</v>
      </c>
      <c r="F224" s="22">
        <v>43.2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414</v>
      </c>
      <c r="C225" s="24" t="s">
        <v>415</v>
      </c>
      <c r="D225" s="24" t="s">
        <v>36</v>
      </c>
      <c r="E225" s="24" t="s">
        <v>37</v>
      </c>
      <c r="F225" s="24">
        <v>42.8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417</v>
      </c>
      <c r="C227" s="24" t="s">
        <v>418</v>
      </c>
      <c r="D227" s="24" t="s">
        <v>36</v>
      </c>
      <c r="E227" s="24" t="s">
        <v>37</v>
      </c>
      <c r="F227" s="24">
        <v>31.72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419</v>
      </c>
      <c r="C228" s="22" t="s">
        <v>420</v>
      </c>
      <c r="D228" s="22" t="s">
        <v>36</v>
      </c>
      <c r="E228" s="22" t="s">
        <v>37</v>
      </c>
      <c r="F228" s="22">
        <v>38.08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5.25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5.25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 t="s">
        <v>423</v>
      </c>
      <c r="D230" s="22" t="s">
        <v>36</v>
      </c>
      <c r="E230" s="22" t="s">
        <v>37</v>
      </c>
      <c r="F230" s="22">
        <v>130.58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434</v>
      </c>
      <c r="C241" s="24" t="s">
        <v>435</v>
      </c>
      <c r="D241" s="24" t="s">
        <v>36</v>
      </c>
      <c r="E241" s="24" t="s">
        <v>37</v>
      </c>
      <c r="F241" s="24">
        <v>465.54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4.47</v>
      </c>
      <c r="Q241" s="24" t="s">
        <v>436</v>
      </c>
      <c r="R241" s="24">
        <v>0.96</v>
      </c>
      <c r="S241" s="23">
        <v>0.96</v>
      </c>
    </row>
    <row r="242" spans="1:19">
      <c r="A242" s="22">
        <v>229</v>
      </c>
      <c r="B242" s="22" t="s">
        <v>35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</v>
      </c>
      <c r="C243" s="24" t="s">
        <v>40</v>
      </c>
      <c r="D243" s="24" t="s">
        <v>36</v>
      </c>
      <c r="E243" s="24" t="s">
        <v>37</v>
      </c>
      <c r="F243" s="24">
        <v>23.16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</v>
      </c>
      <c r="C245" s="24" t="s">
        <v>43</v>
      </c>
      <c r="D245" s="24" t="s">
        <v>36</v>
      </c>
      <c r="E245" s="24" t="s">
        <v>37</v>
      </c>
      <c r="F245" s="24">
        <v>37.82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</v>
      </c>
      <c r="C247" s="24" t="s">
        <v>46</v>
      </c>
      <c r="D247" s="24" t="s">
        <v>36</v>
      </c>
      <c r="E247" s="24" t="s">
        <v>37</v>
      </c>
      <c r="F247" s="24">
        <v>411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20.48</v>
      </c>
      <c r="Q247" s="24" t="s">
        <v>47</v>
      </c>
      <c r="R247" s="24">
        <v>4.98</v>
      </c>
      <c r="S247" s="25">
        <v>4.98</v>
      </c>
    </row>
    <row r="248" spans="1:19">
      <c r="A248" s="22">
        <v>235</v>
      </c>
      <c r="B248" s="22" t="s">
        <v>48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49</v>
      </c>
      <c r="C249" s="24" t="s">
        <v>50</v>
      </c>
      <c r="D249" s="24" t="s">
        <v>36</v>
      </c>
      <c r="E249" s="24" t="s">
        <v>37</v>
      </c>
      <c r="F249" s="24">
        <v>39.14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52</v>
      </c>
      <c r="C251" s="24" t="s">
        <v>53</v>
      </c>
      <c r="D251" s="24" t="s">
        <v>36</v>
      </c>
      <c r="E251" s="24" t="s">
        <v>37</v>
      </c>
      <c r="F251" s="24">
        <v>353.14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2.73</v>
      </c>
      <c r="N251" s="24" t="s">
        <v>54</v>
      </c>
      <c r="O251" s="24">
        <v>0.77</v>
      </c>
      <c r="P251" s="24">
        <v>0</v>
      </c>
      <c r="Q251" s="24" t="s">
        <v>38</v>
      </c>
      <c r="R251" s="24">
        <v>0</v>
      </c>
      <c r="S251" s="23">
        <v>0.77</v>
      </c>
    </row>
    <row r="252" spans="1:19">
      <c r="A252" s="22">
        <v>239</v>
      </c>
      <c r="B252" s="22" t="s">
        <v>55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56</v>
      </c>
      <c r="C253" s="24" t="s">
        <v>57</v>
      </c>
      <c r="D253" s="24" t="s">
        <v>36</v>
      </c>
      <c r="E253" s="24" t="s">
        <v>37</v>
      </c>
      <c r="F253" s="24">
        <v>1042.16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5.73</v>
      </c>
      <c r="N253" s="24" t="s">
        <v>58</v>
      </c>
      <c r="O253" s="24">
        <v>0.55</v>
      </c>
      <c r="P253" s="24">
        <v>14.58</v>
      </c>
      <c r="Q253" s="24" t="s">
        <v>59</v>
      </c>
      <c r="R253" s="24">
        <v>1.4</v>
      </c>
      <c r="S253" s="23">
        <v>1.95</v>
      </c>
    </row>
    <row r="254" spans="1:19">
      <c r="A254" s="22">
        <v>241</v>
      </c>
      <c r="B254" s="22" t="s">
        <v>60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62</v>
      </c>
      <c r="C256" s="22" t="s">
        <v>63</v>
      </c>
      <c r="D256" s="22" t="s">
        <v>36</v>
      </c>
      <c r="E256" s="22" t="s">
        <v>37</v>
      </c>
      <c r="F256" s="22">
        <v>571.76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1.03</v>
      </c>
      <c r="N256" s="22" t="s">
        <v>64</v>
      </c>
      <c r="O256" s="22">
        <v>0.18</v>
      </c>
      <c r="P256" s="22">
        <v>19.65</v>
      </c>
      <c r="Q256" s="22" t="s">
        <v>65</v>
      </c>
      <c r="R256" s="22">
        <v>3.44</v>
      </c>
      <c r="S256" s="25">
        <v>3.62</v>
      </c>
    </row>
    <row r="257" spans="1:19">
      <c r="A257" s="24">
        <v>244</v>
      </c>
      <c r="B257" s="24" t="s">
        <v>66</v>
      </c>
      <c r="C257" s="24" t="s">
        <v>67</v>
      </c>
      <c r="D257" s="24" t="s">
        <v>36</v>
      </c>
      <c r="E257" s="24" t="s">
        <v>37</v>
      </c>
      <c r="F257" s="24">
        <v>33.72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69</v>
      </c>
      <c r="C259" s="24" t="s">
        <v>70</v>
      </c>
      <c r="D259" s="24" t="s">
        <v>36</v>
      </c>
      <c r="E259" s="24" t="s">
        <v>37</v>
      </c>
      <c r="F259" s="24">
        <v>23.44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142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71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74</v>
      </c>
      <c r="C264" s="22" t="s">
        <v>75</v>
      </c>
      <c r="D264" s="22" t="s">
        <v>36</v>
      </c>
      <c r="E264" s="22" t="s">
        <v>37</v>
      </c>
      <c r="F264" s="22">
        <v>660.58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8.77</v>
      </c>
      <c r="N264" s="22" t="s">
        <v>76</v>
      </c>
      <c r="O264" s="22">
        <v>1.33</v>
      </c>
      <c r="P264" s="22">
        <v>0</v>
      </c>
      <c r="Q264" s="22" t="s">
        <v>38</v>
      </c>
      <c r="R264" s="22">
        <v>0</v>
      </c>
      <c r="S264" s="23">
        <v>1.33</v>
      </c>
    </row>
    <row r="265" spans="1:19">
      <c r="A265" s="24">
        <v>252</v>
      </c>
      <c r="B265" s="24" t="s">
        <v>77</v>
      </c>
      <c r="C265" s="24" t="s">
        <v>78</v>
      </c>
      <c r="D265" s="24" t="s">
        <v>36</v>
      </c>
      <c r="E265" s="24" t="s">
        <v>37</v>
      </c>
      <c r="F265" s="24">
        <v>655.18</v>
      </c>
      <c r="G265" s="24">
        <v>2</v>
      </c>
      <c r="H265" s="24">
        <v>2</v>
      </c>
      <c r="I265" s="24">
        <v>0.31</v>
      </c>
      <c r="J265" s="24">
        <v>0</v>
      </c>
      <c r="K265" s="24">
        <v>0</v>
      </c>
      <c r="L265" s="24">
        <v>0</v>
      </c>
      <c r="M265" s="24">
        <v>3</v>
      </c>
      <c r="N265" s="24" t="s">
        <v>79</v>
      </c>
      <c r="O265" s="24">
        <v>0.46</v>
      </c>
      <c r="P265" s="24">
        <v>0</v>
      </c>
      <c r="Q265" s="24" t="s">
        <v>38</v>
      </c>
      <c r="R265" s="24">
        <v>0</v>
      </c>
      <c r="S265" s="23">
        <v>0.77</v>
      </c>
    </row>
    <row r="266" spans="1:19">
      <c r="A266" s="22">
        <v>253</v>
      </c>
      <c r="B266" s="22" t="s">
        <v>80</v>
      </c>
      <c r="C266" s="22" t="s">
        <v>81</v>
      </c>
      <c r="D266" s="22" t="s">
        <v>36</v>
      </c>
      <c r="E266" s="22" t="s">
        <v>37</v>
      </c>
      <c r="F266" s="22">
        <v>759.62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83</v>
      </c>
      <c r="C268" s="22" t="s">
        <v>84</v>
      </c>
      <c r="D268" s="22" t="s">
        <v>36</v>
      </c>
      <c r="E268" s="22" t="s">
        <v>37</v>
      </c>
      <c r="F268" s="22">
        <v>442.94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3.2</v>
      </c>
      <c r="N268" s="22" t="s">
        <v>85</v>
      </c>
      <c r="O268" s="22">
        <v>0.72</v>
      </c>
      <c r="P268" s="22">
        <v>0</v>
      </c>
      <c r="Q268" s="22" t="s">
        <v>38</v>
      </c>
      <c r="R268" s="22">
        <v>0</v>
      </c>
      <c r="S268" s="23">
        <v>0.72</v>
      </c>
    </row>
    <row r="269" spans="1:19">
      <c r="A269" s="24">
        <v>256</v>
      </c>
      <c r="B269" s="24" t="s">
        <v>86</v>
      </c>
      <c r="C269" s="24" t="s">
        <v>87</v>
      </c>
      <c r="D269" s="24" t="s">
        <v>36</v>
      </c>
      <c r="E269" s="24" t="s">
        <v>37</v>
      </c>
      <c r="F269" s="24">
        <v>928.92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88</v>
      </c>
      <c r="C270" s="22" t="s">
        <v>89</v>
      </c>
      <c r="D270" s="22" t="s">
        <v>36</v>
      </c>
      <c r="E270" s="22" t="s">
        <v>37</v>
      </c>
      <c r="F270" s="22">
        <v>584.74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1.07</v>
      </c>
      <c r="N270" s="22" t="s">
        <v>90</v>
      </c>
      <c r="O270" s="22">
        <v>0.18</v>
      </c>
      <c r="P270" s="22">
        <v>0</v>
      </c>
      <c r="Q270" s="22" t="s">
        <v>38</v>
      </c>
      <c r="R270" s="22">
        <v>0</v>
      </c>
      <c r="S270" s="23">
        <v>0.18</v>
      </c>
    </row>
    <row r="271" spans="1:19">
      <c r="A271" s="24">
        <v>258</v>
      </c>
      <c r="B271" s="24" t="s">
        <v>91</v>
      </c>
      <c r="C271" s="24" t="s">
        <v>92</v>
      </c>
      <c r="D271" s="24" t="s">
        <v>36</v>
      </c>
      <c r="E271" s="24" t="s">
        <v>37</v>
      </c>
      <c r="F271" s="24">
        <v>985.3</v>
      </c>
      <c r="G271" s="24">
        <v>2</v>
      </c>
      <c r="H271" s="24">
        <v>2</v>
      </c>
      <c r="I271" s="24">
        <v>0.2</v>
      </c>
      <c r="J271" s="24">
        <v>0</v>
      </c>
      <c r="K271" s="24">
        <v>0</v>
      </c>
      <c r="L271" s="24">
        <v>0</v>
      </c>
      <c r="M271" s="24">
        <v>3.4</v>
      </c>
      <c r="N271" s="24" t="s">
        <v>93</v>
      </c>
      <c r="O271" s="24">
        <v>0.35</v>
      </c>
      <c r="P271" s="24">
        <v>40.47</v>
      </c>
      <c r="Q271" s="24" t="s">
        <v>94</v>
      </c>
      <c r="R271" s="24">
        <v>4.11</v>
      </c>
      <c r="S271" s="25">
        <v>4.66</v>
      </c>
    </row>
    <row r="272" spans="1:19">
      <c r="A272" s="22">
        <v>259</v>
      </c>
      <c r="B272" s="22" t="s">
        <v>95</v>
      </c>
      <c r="C272" s="22" t="s">
        <v>96</v>
      </c>
      <c r="D272" s="22" t="s">
        <v>36</v>
      </c>
      <c r="E272" s="22" t="s">
        <v>37</v>
      </c>
      <c r="F272" s="22">
        <v>651.22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0.31</v>
      </c>
      <c r="M272" s="22">
        <v>16.3</v>
      </c>
      <c r="N272" s="22" t="s">
        <v>97</v>
      </c>
      <c r="O272" s="22">
        <v>2.5</v>
      </c>
      <c r="P272" s="22">
        <v>0</v>
      </c>
      <c r="Q272" s="22" t="s">
        <v>38</v>
      </c>
      <c r="R272" s="22">
        <v>0</v>
      </c>
      <c r="S272" s="25">
        <v>2.81</v>
      </c>
    </row>
    <row r="273" spans="1:19">
      <c r="A273" s="24">
        <v>260</v>
      </c>
      <c r="B273" s="24" t="s">
        <v>98</v>
      </c>
      <c r="C273" s="24" t="s">
        <v>99</v>
      </c>
      <c r="D273" s="24" t="s">
        <v>36</v>
      </c>
      <c r="E273" s="24" t="s">
        <v>37</v>
      </c>
      <c r="F273" s="24">
        <v>62.54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100</v>
      </c>
      <c r="C274" s="22" t="s">
        <v>101</v>
      </c>
      <c r="D274" s="22" t="s">
        <v>36</v>
      </c>
      <c r="E274" s="22" t="s">
        <v>37</v>
      </c>
      <c r="F274" s="22">
        <v>417.54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1.6</v>
      </c>
      <c r="N274" s="22" t="s">
        <v>102</v>
      </c>
      <c r="O274" s="22">
        <v>0.38</v>
      </c>
      <c r="P274" s="22">
        <v>0</v>
      </c>
      <c r="Q274" s="22" t="s">
        <v>38</v>
      </c>
      <c r="R274" s="22">
        <v>0</v>
      </c>
      <c r="S274" s="23">
        <v>0.38</v>
      </c>
    </row>
    <row r="275" spans="1:19">
      <c r="A275" s="24">
        <v>262</v>
      </c>
      <c r="B275" s="24" t="s">
        <v>103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106</v>
      </c>
      <c r="C278" s="22" t="s">
        <v>107</v>
      </c>
      <c r="D278" s="22" t="s">
        <v>36</v>
      </c>
      <c r="E278" s="22" t="s">
        <v>37</v>
      </c>
      <c r="F278" s="22">
        <v>771.3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3.87</v>
      </c>
      <c r="N278" s="22" t="s">
        <v>108</v>
      </c>
      <c r="O278" s="22">
        <v>0.5</v>
      </c>
      <c r="P278" s="22">
        <v>0</v>
      </c>
      <c r="Q278" s="22" t="s">
        <v>38</v>
      </c>
      <c r="R278" s="22">
        <v>0</v>
      </c>
      <c r="S278" s="23">
        <v>0.5</v>
      </c>
    </row>
    <row r="279" spans="1:19">
      <c r="A279" s="24">
        <v>266</v>
      </c>
      <c r="B279" s="24" t="s">
        <v>109</v>
      </c>
      <c r="C279" s="24" t="s">
        <v>110</v>
      </c>
      <c r="D279" s="24" t="s">
        <v>36</v>
      </c>
      <c r="E279" s="24" t="s">
        <v>37</v>
      </c>
      <c r="F279" s="24">
        <v>24.2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8.26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6">
        <v>8.26</v>
      </c>
    </row>
    <row r="280" spans="1:19">
      <c r="A280" s="22">
        <v>267</v>
      </c>
      <c r="B280" s="22" t="s">
        <v>111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112</v>
      </c>
      <c r="C281" s="24" t="s">
        <v>113</v>
      </c>
      <c r="D281" s="24" t="s">
        <v>36</v>
      </c>
      <c r="E281" s="24" t="s">
        <v>37</v>
      </c>
      <c r="F281" s="24">
        <v>521.3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114</v>
      </c>
      <c r="C282" s="22" t="s">
        <v>115</v>
      </c>
      <c r="D282" s="22" t="s">
        <v>36</v>
      </c>
      <c r="E282" s="22" t="s">
        <v>37</v>
      </c>
      <c r="F282" s="22">
        <v>914.54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1.03</v>
      </c>
      <c r="N282" s="22" t="s">
        <v>64</v>
      </c>
      <c r="O282" s="22">
        <v>0.11</v>
      </c>
      <c r="P282" s="22">
        <v>48.95</v>
      </c>
      <c r="Q282" s="22" t="s">
        <v>116</v>
      </c>
      <c r="R282" s="22">
        <v>5.35</v>
      </c>
      <c r="S282" s="26">
        <v>5.46</v>
      </c>
    </row>
    <row r="283" spans="1:19">
      <c r="A283" s="24">
        <v>270</v>
      </c>
      <c r="B283" s="24" t="s">
        <v>117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119</v>
      </c>
      <c r="C285" s="24" t="s">
        <v>120</v>
      </c>
      <c r="D285" s="24" t="s">
        <v>36</v>
      </c>
      <c r="E285" s="24" t="s">
        <v>37</v>
      </c>
      <c r="F285" s="24">
        <v>95.22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122</v>
      </c>
      <c r="C287" s="24" t="s">
        <v>123</v>
      </c>
      <c r="D287" s="24" t="s">
        <v>36</v>
      </c>
      <c r="E287" s="24" t="s">
        <v>37</v>
      </c>
      <c r="F287" s="24">
        <v>199</v>
      </c>
      <c r="G287" s="24">
        <v>2</v>
      </c>
      <c r="H287" s="24">
        <v>2</v>
      </c>
      <c r="I287" s="24">
        <v>1.01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34.31</v>
      </c>
      <c r="Q287" s="24" t="s">
        <v>124</v>
      </c>
      <c r="R287" s="24">
        <v>17.24</v>
      </c>
      <c r="S287" s="26">
        <v>18.25</v>
      </c>
    </row>
    <row r="288" spans="1:19">
      <c r="A288" s="22">
        <v>275</v>
      </c>
      <c r="B288" s="22" t="s">
        <v>125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126</v>
      </c>
      <c r="C289" s="24" t="s">
        <v>127</v>
      </c>
      <c r="D289" s="24" t="s">
        <v>36</v>
      </c>
      <c r="E289" s="24" t="s">
        <v>37</v>
      </c>
      <c r="F289" s="24">
        <v>772.1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47.28</v>
      </c>
      <c r="Q289" s="24" t="s">
        <v>128</v>
      </c>
      <c r="R289" s="24">
        <v>6.12</v>
      </c>
      <c r="S289" s="26">
        <v>6.12</v>
      </c>
    </row>
    <row r="290" spans="1:19">
      <c r="A290" s="22">
        <v>277</v>
      </c>
      <c r="B290" s="22" t="s">
        <v>129</v>
      </c>
      <c r="C290" s="22" t="s">
        <v>130</v>
      </c>
      <c r="D290" s="22" t="s">
        <v>36</v>
      </c>
      <c r="E290" s="22" t="s">
        <v>37</v>
      </c>
      <c r="F290" s="22">
        <v>105.56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35.71</v>
      </c>
      <c r="Q290" s="22" t="s">
        <v>131</v>
      </c>
      <c r="R290" s="22">
        <v>33.83</v>
      </c>
      <c r="S290" s="26">
        <v>33.83</v>
      </c>
    </row>
    <row r="291" spans="1:19">
      <c r="A291" s="24">
        <v>278</v>
      </c>
      <c r="B291" s="24" t="s">
        <v>132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134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136</v>
      </c>
      <c r="C295" s="24" t="s">
        <v>137</v>
      </c>
      <c r="D295" s="24" t="s">
        <v>36</v>
      </c>
      <c r="E295" s="24" t="s">
        <v>37</v>
      </c>
      <c r="F295" s="24">
        <v>40.68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138</v>
      </c>
      <c r="C296" s="22" t="s">
        <v>139</v>
      </c>
      <c r="D296" s="22" t="s">
        <v>36</v>
      </c>
      <c r="E296" s="22" t="s">
        <v>37</v>
      </c>
      <c r="F296" s="22">
        <v>704.74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5.4</v>
      </c>
      <c r="N296" s="22" t="s">
        <v>140</v>
      </c>
      <c r="O296" s="22">
        <v>0.77</v>
      </c>
      <c r="P296" s="22">
        <v>24.92</v>
      </c>
      <c r="Q296" s="22" t="s">
        <v>141</v>
      </c>
      <c r="R296" s="22">
        <v>3.54</v>
      </c>
      <c r="S296" s="25">
        <v>4.31</v>
      </c>
    </row>
    <row r="297" spans="1:19">
      <c r="A297" s="24">
        <v>284</v>
      </c>
      <c r="B297" s="24" t="s">
        <v>142</v>
      </c>
      <c r="C297" s="24" t="s">
        <v>143</v>
      </c>
      <c r="D297" s="24" t="s">
        <v>36</v>
      </c>
      <c r="E297" s="24" t="s">
        <v>37</v>
      </c>
      <c r="F297" s="24">
        <v>108.6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 t="s">
        <v>146</v>
      </c>
      <c r="D299" s="24" t="s">
        <v>36</v>
      </c>
      <c r="E299" s="24" t="s">
        <v>37</v>
      </c>
      <c r="F299" s="24">
        <v>23.86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149</v>
      </c>
      <c r="C302" s="22" t="s">
        <v>150</v>
      </c>
      <c r="D302" s="22" t="s">
        <v>36</v>
      </c>
      <c r="E302" s="22" t="s">
        <v>37</v>
      </c>
      <c r="F302" s="22">
        <v>947.18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5.4</v>
      </c>
      <c r="N302" s="22" t="s">
        <v>140</v>
      </c>
      <c r="O302" s="22">
        <v>0.57</v>
      </c>
      <c r="P302" s="22">
        <v>0.67</v>
      </c>
      <c r="Q302" s="22" t="s">
        <v>151</v>
      </c>
      <c r="R302" s="22">
        <v>0.07</v>
      </c>
      <c r="S302" s="23">
        <v>0.64</v>
      </c>
    </row>
    <row r="303" spans="1:19">
      <c r="A303" s="24">
        <v>290</v>
      </c>
      <c r="B303" s="24" t="s">
        <v>152</v>
      </c>
      <c r="C303" s="24" t="s">
        <v>153</v>
      </c>
      <c r="D303" s="24" t="s">
        <v>36</v>
      </c>
      <c r="E303" s="24" t="s">
        <v>37</v>
      </c>
      <c r="F303" s="24">
        <v>629.26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0.7</v>
      </c>
      <c r="N303" s="24" t="s">
        <v>154</v>
      </c>
      <c r="O303" s="24">
        <v>0.11</v>
      </c>
      <c r="P303" s="24">
        <v>85.14</v>
      </c>
      <c r="Q303" s="24" t="s">
        <v>155</v>
      </c>
      <c r="R303" s="24">
        <v>13.53</v>
      </c>
      <c r="S303" s="26">
        <v>13.64</v>
      </c>
    </row>
    <row r="304" spans="1:19">
      <c r="A304" s="22">
        <v>291</v>
      </c>
      <c r="B304" s="22" t="s">
        <v>156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158</v>
      </c>
      <c r="C306" s="22" t="s">
        <v>159</v>
      </c>
      <c r="D306" s="22" t="s">
        <v>36</v>
      </c>
      <c r="E306" s="22" t="s">
        <v>37</v>
      </c>
      <c r="F306" s="22">
        <v>6.04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13.96</v>
      </c>
      <c r="Q306" s="22" t="s">
        <v>160</v>
      </c>
      <c r="R306" s="22">
        <v>231.08</v>
      </c>
      <c r="S306" s="26">
        <v>231.08</v>
      </c>
    </row>
    <row r="307" spans="1:19">
      <c r="A307" s="24">
        <v>294</v>
      </c>
      <c r="B307" s="24" t="s">
        <v>161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163</v>
      </c>
      <c r="C309" s="24" t="s">
        <v>164</v>
      </c>
      <c r="D309" s="24" t="s">
        <v>36</v>
      </c>
      <c r="E309" s="24" t="s">
        <v>37</v>
      </c>
      <c r="F309" s="24">
        <v>833.4</v>
      </c>
      <c r="G309" s="24">
        <v>6</v>
      </c>
      <c r="H309" s="24">
        <v>6</v>
      </c>
      <c r="I309" s="24">
        <v>0.72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78.29</v>
      </c>
      <c r="Q309" s="24" t="s">
        <v>165</v>
      </c>
      <c r="R309" s="24">
        <v>9.39</v>
      </c>
      <c r="S309" s="26">
        <v>10.11</v>
      </c>
    </row>
    <row r="310" spans="1:19">
      <c r="A310" s="22">
        <v>297</v>
      </c>
      <c r="B310" s="22" t="s">
        <v>166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167</v>
      </c>
      <c r="C311" s="24" t="s">
        <v>168</v>
      </c>
      <c r="D311" s="24" t="s">
        <v>36</v>
      </c>
      <c r="E311" s="24" t="s">
        <v>37</v>
      </c>
      <c r="F311" s="24">
        <v>787.62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0.97</v>
      </c>
      <c r="N311" s="24" t="s">
        <v>169</v>
      </c>
      <c r="O311" s="24">
        <v>0.12</v>
      </c>
      <c r="P311" s="24">
        <v>69.05</v>
      </c>
      <c r="Q311" s="24" t="s">
        <v>170</v>
      </c>
      <c r="R311" s="24">
        <v>8.77</v>
      </c>
      <c r="S311" s="26">
        <v>8.89</v>
      </c>
    </row>
    <row r="312" spans="1:19">
      <c r="A312" s="22">
        <v>299</v>
      </c>
      <c r="B312" s="22" t="s">
        <v>171</v>
      </c>
      <c r="C312" s="22" t="s">
        <v>172</v>
      </c>
      <c r="D312" s="22" t="s">
        <v>36</v>
      </c>
      <c r="E312" s="22" t="s">
        <v>37</v>
      </c>
      <c r="F312" s="22">
        <v>566.2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13.7</v>
      </c>
      <c r="N312" s="22" t="s">
        <v>173</v>
      </c>
      <c r="O312" s="22">
        <v>2.42</v>
      </c>
      <c r="P312" s="22">
        <v>0</v>
      </c>
      <c r="Q312" s="22" t="s">
        <v>38</v>
      </c>
      <c r="R312" s="22">
        <v>0</v>
      </c>
      <c r="S312" s="25">
        <v>2.42</v>
      </c>
    </row>
    <row r="313" spans="1:19">
      <c r="A313" s="24">
        <v>300</v>
      </c>
      <c r="B313" s="24" t="s">
        <v>174</v>
      </c>
      <c r="C313" s="24" t="s">
        <v>175</v>
      </c>
      <c r="D313" s="24" t="s">
        <v>36</v>
      </c>
      <c r="E313" s="24" t="s">
        <v>37</v>
      </c>
      <c r="F313" s="24">
        <v>63.04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176</v>
      </c>
      <c r="C314" s="22" t="s">
        <v>177</v>
      </c>
      <c r="D314" s="22" t="s">
        <v>36</v>
      </c>
      <c r="E314" s="22" t="s">
        <v>37</v>
      </c>
      <c r="F314" s="22">
        <v>563.6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180</v>
      </c>
      <c r="C317" s="24" t="s">
        <v>181</v>
      </c>
      <c r="D317" s="24" t="s">
        <v>36</v>
      </c>
      <c r="E317" s="24" t="s">
        <v>37</v>
      </c>
      <c r="F317" s="24">
        <v>5.98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182</v>
      </c>
      <c r="C318" s="22" t="s">
        <v>183</v>
      </c>
      <c r="D318" s="22" t="s">
        <v>36</v>
      </c>
      <c r="E318" s="22" t="s">
        <v>37</v>
      </c>
      <c r="F318" s="22">
        <v>464.8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127.56</v>
      </c>
      <c r="Q318" s="22" t="s">
        <v>184</v>
      </c>
      <c r="R318" s="22">
        <v>27.44</v>
      </c>
      <c r="S318" s="26">
        <v>27.44</v>
      </c>
    </row>
    <row r="319" spans="1:19">
      <c r="A319" s="24">
        <v>306</v>
      </c>
      <c r="B319" s="24" t="s">
        <v>185</v>
      </c>
      <c r="C319" s="24" t="s">
        <v>186</v>
      </c>
      <c r="D319" s="24" t="s">
        <v>36</v>
      </c>
      <c r="E319" s="24" t="s">
        <v>37</v>
      </c>
      <c r="F319" s="24">
        <v>588.84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3.3</v>
      </c>
      <c r="N319" s="24" t="s">
        <v>187</v>
      </c>
      <c r="O319" s="24">
        <v>0.56</v>
      </c>
      <c r="P319" s="24">
        <v>130.86</v>
      </c>
      <c r="Q319" s="24" t="s">
        <v>188</v>
      </c>
      <c r="R319" s="24">
        <v>22.22</v>
      </c>
      <c r="S319" s="26">
        <v>22.78</v>
      </c>
    </row>
    <row r="320" spans="1:19">
      <c r="A320" s="22">
        <v>307</v>
      </c>
      <c r="B320" s="22" t="s">
        <v>189</v>
      </c>
      <c r="C320" s="22" t="s">
        <v>190</v>
      </c>
      <c r="D320" s="22" t="s">
        <v>36</v>
      </c>
      <c r="E320" s="22" t="s">
        <v>37</v>
      </c>
      <c r="F320" s="22">
        <v>727.22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0.77</v>
      </c>
      <c r="N320" s="22" t="s">
        <v>191</v>
      </c>
      <c r="O320" s="22">
        <v>0.11</v>
      </c>
      <c r="P320" s="22">
        <v>0</v>
      </c>
      <c r="Q320" s="22" t="s">
        <v>38</v>
      </c>
      <c r="R320" s="22">
        <v>0</v>
      </c>
      <c r="S320" s="23">
        <v>0.11</v>
      </c>
    </row>
    <row r="321" spans="1:19">
      <c r="A321" s="24">
        <v>308</v>
      </c>
      <c r="B321" s="24" t="s">
        <v>192</v>
      </c>
      <c r="C321" s="24" t="s">
        <v>193</v>
      </c>
      <c r="D321" s="24" t="s">
        <v>36</v>
      </c>
      <c r="E321" s="24" t="s">
        <v>37</v>
      </c>
      <c r="F321" s="24">
        <v>20.6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194</v>
      </c>
      <c r="C322" s="22" t="s">
        <v>195</v>
      </c>
      <c r="D322" s="22" t="s">
        <v>36</v>
      </c>
      <c r="E322" s="22" t="s">
        <v>37</v>
      </c>
      <c r="F322" s="22">
        <v>614.4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86.49</v>
      </c>
      <c r="Q322" s="22" t="s">
        <v>196</v>
      </c>
      <c r="R322" s="22">
        <v>14.08</v>
      </c>
      <c r="S322" s="26">
        <v>14.08</v>
      </c>
    </row>
    <row r="323" spans="1:19">
      <c r="A323" s="24">
        <v>310</v>
      </c>
      <c r="B323" s="24" t="s">
        <v>197</v>
      </c>
      <c r="C323" s="24" t="s">
        <v>198</v>
      </c>
      <c r="D323" s="24" t="s">
        <v>36</v>
      </c>
      <c r="E323" s="24" t="s">
        <v>37</v>
      </c>
      <c r="F323" s="24">
        <v>424.42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1.63</v>
      </c>
      <c r="N323" s="24" t="s">
        <v>199</v>
      </c>
      <c r="O323" s="24">
        <v>0.38</v>
      </c>
      <c r="P323" s="24">
        <v>0</v>
      </c>
      <c r="Q323" s="24" t="s">
        <v>38</v>
      </c>
      <c r="R323" s="24">
        <v>0</v>
      </c>
      <c r="S323" s="23">
        <v>0.38</v>
      </c>
    </row>
    <row r="324" spans="1:19">
      <c r="A324" s="22">
        <v>311</v>
      </c>
      <c r="B324" s="22" t="s">
        <v>72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200</v>
      </c>
      <c r="C325" s="24" t="s">
        <v>201</v>
      </c>
      <c r="D325" s="24" t="s">
        <v>36</v>
      </c>
      <c r="E325" s="24" t="s">
        <v>37</v>
      </c>
      <c r="F325" s="24">
        <v>621.8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203</v>
      </c>
      <c r="C327" s="24" t="s">
        <v>204</v>
      </c>
      <c r="D327" s="24" t="s">
        <v>36</v>
      </c>
      <c r="E327" s="24" t="s">
        <v>37</v>
      </c>
      <c r="F327" s="24">
        <v>269.34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208</v>
      </c>
      <c r="C331" s="24" t="s">
        <v>67</v>
      </c>
      <c r="D331" s="24" t="s">
        <v>36</v>
      </c>
      <c r="E331" s="24" t="s">
        <v>37</v>
      </c>
      <c r="F331" s="24">
        <v>33.72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209</v>
      </c>
      <c r="C332" s="22" t="s">
        <v>210</v>
      </c>
      <c r="D332" s="22" t="s">
        <v>36</v>
      </c>
      <c r="E332" s="22" t="s">
        <v>37</v>
      </c>
      <c r="F332" s="22">
        <v>691.26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0.83</v>
      </c>
      <c r="N332" s="22" t="s">
        <v>211</v>
      </c>
      <c r="O332" s="22">
        <v>0.12</v>
      </c>
      <c r="P332" s="22">
        <v>0</v>
      </c>
      <c r="Q332" s="22" t="s">
        <v>38</v>
      </c>
      <c r="R332" s="22">
        <v>0</v>
      </c>
      <c r="S332" s="23">
        <v>0.12</v>
      </c>
    </row>
    <row r="333" spans="1:19">
      <c r="A333" s="24">
        <v>320</v>
      </c>
      <c r="B333" s="24" t="s">
        <v>212</v>
      </c>
      <c r="C333" s="24" t="s">
        <v>213</v>
      </c>
      <c r="D333" s="24" t="s">
        <v>36</v>
      </c>
      <c r="E333" s="24" t="s">
        <v>37</v>
      </c>
      <c r="F333" s="24">
        <v>26.76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214</v>
      </c>
      <c r="C334" s="22" t="s">
        <v>215</v>
      </c>
      <c r="D334" s="22" t="s">
        <v>36</v>
      </c>
      <c r="E334" s="22" t="s">
        <v>37</v>
      </c>
      <c r="F334" s="22">
        <v>26.2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217</v>
      </c>
      <c r="C336" s="22" t="s">
        <v>218</v>
      </c>
      <c r="D336" s="22" t="s">
        <v>36</v>
      </c>
      <c r="E336" s="22" t="s">
        <v>37</v>
      </c>
      <c r="F336" s="22">
        <v>771.9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 t="s">
        <v>220</v>
      </c>
      <c r="D337" s="24" t="s">
        <v>36</v>
      </c>
      <c r="E337" s="24" t="s">
        <v>37</v>
      </c>
      <c r="F337" s="24">
        <v>23.74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 t="s">
        <v>222</v>
      </c>
      <c r="D338" s="22" t="s">
        <v>36</v>
      </c>
      <c r="E338" s="22" t="s">
        <v>37</v>
      </c>
      <c r="F338" s="22">
        <v>618.84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 t="s">
        <v>226</v>
      </c>
      <c r="D341" s="24" t="s">
        <v>36</v>
      </c>
      <c r="E341" s="24" t="s">
        <v>37</v>
      </c>
      <c r="F341" s="24">
        <v>343.52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0.37</v>
      </c>
      <c r="N341" s="24" t="s">
        <v>227</v>
      </c>
      <c r="O341" s="24">
        <v>0.11</v>
      </c>
      <c r="P341" s="24">
        <v>0</v>
      </c>
      <c r="Q341" s="24" t="s">
        <v>38</v>
      </c>
      <c r="R341" s="24">
        <v>0</v>
      </c>
      <c r="S341" s="23">
        <v>0.11</v>
      </c>
    </row>
    <row r="342" spans="1:19">
      <c r="A342" s="22">
        <v>329</v>
      </c>
      <c r="B342" s="22" t="s">
        <v>228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229</v>
      </c>
      <c r="C343" s="24" t="s">
        <v>230</v>
      </c>
      <c r="D343" s="24" t="s">
        <v>36</v>
      </c>
      <c r="E343" s="24" t="s">
        <v>37</v>
      </c>
      <c r="F343" s="24">
        <v>833.08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231</v>
      </c>
      <c r="C344" s="22" t="s">
        <v>232</v>
      </c>
      <c r="D344" s="22" t="s">
        <v>36</v>
      </c>
      <c r="E344" s="22" t="s">
        <v>37</v>
      </c>
      <c r="F344" s="22">
        <v>240.64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4.07</v>
      </c>
      <c r="N344" s="22" t="s">
        <v>233</v>
      </c>
      <c r="O344" s="22">
        <v>1.69</v>
      </c>
      <c r="P344" s="22">
        <v>0</v>
      </c>
      <c r="Q344" s="22" t="s">
        <v>38</v>
      </c>
      <c r="R344" s="22">
        <v>0</v>
      </c>
      <c r="S344" s="23">
        <v>1.69</v>
      </c>
    </row>
    <row r="345" spans="1:19">
      <c r="A345" s="24">
        <v>332</v>
      </c>
      <c r="B345" s="24" t="s">
        <v>234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 t="s">
        <v>236</v>
      </c>
      <c r="D346" s="22" t="s">
        <v>36</v>
      </c>
      <c r="E346" s="22" t="s">
        <v>37</v>
      </c>
      <c r="F346" s="22">
        <v>30.1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240</v>
      </c>
      <c r="C350" s="22" t="s">
        <v>241</v>
      </c>
      <c r="D350" s="22" t="s">
        <v>36</v>
      </c>
      <c r="E350" s="22" t="s">
        <v>37</v>
      </c>
      <c r="F350" s="22">
        <v>143.82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 t="s">
        <v>244</v>
      </c>
      <c r="D351" s="24" t="s">
        <v>36</v>
      </c>
      <c r="E351" s="24" t="s">
        <v>37</v>
      </c>
      <c r="F351" s="24">
        <v>564.04</v>
      </c>
      <c r="G351" s="24">
        <v>2</v>
      </c>
      <c r="H351" s="24">
        <v>2</v>
      </c>
      <c r="I351" s="24">
        <v>0.35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4.76</v>
      </c>
      <c r="Q351" s="24" t="s">
        <v>245</v>
      </c>
      <c r="R351" s="24">
        <v>0.84</v>
      </c>
      <c r="S351" s="23">
        <v>1.19</v>
      </c>
    </row>
    <row r="352" spans="1:19">
      <c r="A352" s="22">
        <v>339</v>
      </c>
      <c r="B352" s="22" t="s">
        <v>246</v>
      </c>
      <c r="C352" s="22" t="s">
        <v>247</v>
      </c>
      <c r="D352" s="22" t="s">
        <v>36</v>
      </c>
      <c r="E352" s="22" t="s">
        <v>37</v>
      </c>
      <c r="F352" s="22">
        <v>441.08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248</v>
      </c>
      <c r="C353" s="24" t="s">
        <v>249</v>
      </c>
      <c r="D353" s="24" t="s">
        <v>36</v>
      </c>
      <c r="E353" s="24" t="s">
        <v>37</v>
      </c>
      <c r="F353" s="24">
        <v>746.46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39.62</v>
      </c>
      <c r="G354" s="22">
        <v>0</v>
      </c>
      <c r="H354" s="22">
        <v>0</v>
      </c>
      <c r="I354" s="22">
        <v>0</v>
      </c>
      <c r="J354" s="22">
        <v>2</v>
      </c>
      <c r="K354" s="22">
        <v>2</v>
      </c>
      <c r="L354" s="22">
        <v>5.05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6">
        <v>5.05</v>
      </c>
    </row>
    <row r="355" spans="1:19">
      <c r="A355" s="24">
        <v>342</v>
      </c>
      <c r="B355" s="24" t="s">
        <v>252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 t="s">
        <v>254</v>
      </c>
      <c r="D356" s="22" t="s">
        <v>36</v>
      </c>
      <c r="E356" s="22" t="s">
        <v>37</v>
      </c>
      <c r="F356" s="22">
        <v>237.46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1.17</v>
      </c>
      <c r="N356" s="22" t="s">
        <v>255</v>
      </c>
      <c r="O356" s="22">
        <v>0.49</v>
      </c>
      <c r="P356" s="22">
        <v>0</v>
      </c>
      <c r="Q356" s="22" t="s">
        <v>38</v>
      </c>
      <c r="R356" s="22">
        <v>0</v>
      </c>
      <c r="S356" s="23">
        <v>0.49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701.94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259</v>
      </c>
      <c r="C359" s="24" t="s">
        <v>260</v>
      </c>
      <c r="D359" s="24" t="s">
        <v>36</v>
      </c>
      <c r="E359" s="24" t="s">
        <v>37</v>
      </c>
      <c r="F359" s="24">
        <v>59.84</v>
      </c>
      <c r="G359" s="24">
        <v>4</v>
      </c>
      <c r="H359" s="24">
        <v>4</v>
      </c>
      <c r="I359" s="24">
        <v>6.68</v>
      </c>
      <c r="J359" s="24">
        <v>0</v>
      </c>
      <c r="K359" s="24">
        <v>0</v>
      </c>
      <c r="L359" s="24">
        <v>0</v>
      </c>
      <c r="M359" s="24">
        <v>0.03</v>
      </c>
      <c r="N359" s="24" t="s">
        <v>261</v>
      </c>
      <c r="O359" s="24">
        <v>0.06</v>
      </c>
      <c r="P359" s="24">
        <v>0</v>
      </c>
      <c r="Q359" s="24" t="s">
        <v>38</v>
      </c>
      <c r="R359" s="24">
        <v>0</v>
      </c>
      <c r="S359" s="26">
        <v>6.74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 t="s">
        <v>266</v>
      </c>
      <c r="D363" s="24" t="s">
        <v>36</v>
      </c>
      <c r="E363" s="24" t="s">
        <v>37</v>
      </c>
      <c r="F363" s="24">
        <v>821.66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267</v>
      </c>
      <c r="C364" s="22" t="s">
        <v>120</v>
      </c>
      <c r="D364" s="22" t="s">
        <v>36</v>
      </c>
      <c r="E364" s="22" t="s">
        <v>37</v>
      </c>
      <c r="F364" s="22">
        <v>532.48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268</v>
      </c>
      <c r="C365" s="24" t="s">
        <v>269</v>
      </c>
      <c r="D365" s="24" t="s">
        <v>36</v>
      </c>
      <c r="E365" s="24" t="s">
        <v>37</v>
      </c>
      <c r="F365" s="24">
        <v>146.22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 t="s">
        <v>271</v>
      </c>
      <c r="D366" s="22" t="s">
        <v>36</v>
      </c>
      <c r="E366" s="22" t="s">
        <v>37</v>
      </c>
      <c r="F366" s="22">
        <v>73.66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277</v>
      </c>
      <c r="C371" s="24" t="s">
        <v>278</v>
      </c>
      <c r="D371" s="24" t="s">
        <v>36</v>
      </c>
      <c r="E371" s="24" t="s">
        <v>37</v>
      </c>
      <c r="F371" s="24">
        <v>353.7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0.77</v>
      </c>
      <c r="N371" s="24" t="s">
        <v>191</v>
      </c>
      <c r="O371" s="24">
        <v>0.22</v>
      </c>
      <c r="P371" s="24">
        <v>0</v>
      </c>
      <c r="Q371" s="24" t="s">
        <v>38</v>
      </c>
      <c r="R371" s="24">
        <v>0</v>
      </c>
      <c r="S371" s="23">
        <v>0.22</v>
      </c>
    </row>
    <row r="372" spans="1:19">
      <c r="A372" s="22">
        <v>359</v>
      </c>
      <c r="B372" s="22" t="s">
        <v>279</v>
      </c>
      <c r="C372" s="22" t="s">
        <v>280</v>
      </c>
      <c r="D372" s="22" t="s">
        <v>36</v>
      </c>
      <c r="E372" s="22" t="s">
        <v>37</v>
      </c>
      <c r="F372" s="22">
        <v>772.46</v>
      </c>
      <c r="G372" s="22">
        <v>4</v>
      </c>
      <c r="H372" s="22">
        <v>4</v>
      </c>
      <c r="I372" s="22">
        <v>0.52</v>
      </c>
      <c r="J372" s="22">
        <v>0</v>
      </c>
      <c r="K372" s="22">
        <v>0</v>
      </c>
      <c r="L372" s="22">
        <v>0</v>
      </c>
      <c r="M372" s="22">
        <v>1.8</v>
      </c>
      <c r="N372" s="22" t="s">
        <v>281</v>
      </c>
      <c r="O372" s="22">
        <v>0.23</v>
      </c>
      <c r="P372" s="22">
        <v>74.84</v>
      </c>
      <c r="Q372" s="22" t="s">
        <v>282</v>
      </c>
      <c r="R372" s="22">
        <v>9.69</v>
      </c>
      <c r="S372" s="26">
        <v>10.44</v>
      </c>
    </row>
    <row r="373" spans="1:19">
      <c r="A373" s="24">
        <v>360</v>
      </c>
      <c r="B373" s="24" t="s">
        <v>283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284</v>
      </c>
      <c r="C374" s="22" t="s">
        <v>285</v>
      </c>
      <c r="D374" s="22" t="s">
        <v>36</v>
      </c>
      <c r="E374" s="22" t="s">
        <v>37</v>
      </c>
      <c r="F374" s="22">
        <v>519.54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4.3</v>
      </c>
      <c r="N374" s="22" t="s">
        <v>286</v>
      </c>
      <c r="O374" s="22">
        <v>0.83</v>
      </c>
      <c r="P374" s="22">
        <v>0</v>
      </c>
      <c r="Q374" s="22" t="s">
        <v>38</v>
      </c>
      <c r="R374" s="22">
        <v>0</v>
      </c>
      <c r="S374" s="23">
        <v>0.83</v>
      </c>
    </row>
    <row r="375" spans="1:19">
      <c r="A375" s="24">
        <v>362</v>
      </c>
      <c r="B375" s="24" t="s">
        <v>287</v>
      </c>
      <c r="C375" s="24" t="s">
        <v>288</v>
      </c>
      <c r="D375" s="24" t="s">
        <v>36</v>
      </c>
      <c r="E375" s="24" t="s">
        <v>37</v>
      </c>
      <c r="F375" s="24">
        <v>545.4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10.13</v>
      </c>
      <c r="N375" s="24" t="s">
        <v>289</v>
      </c>
      <c r="O375" s="24">
        <v>1.86</v>
      </c>
      <c r="P375" s="24">
        <v>0</v>
      </c>
      <c r="Q375" s="24" t="s">
        <v>38</v>
      </c>
      <c r="R375" s="24">
        <v>0</v>
      </c>
      <c r="S375" s="23">
        <v>1.86</v>
      </c>
    </row>
    <row r="376" spans="1:19">
      <c r="A376" s="22">
        <v>363</v>
      </c>
      <c r="B376" s="22" t="s">
        <v>290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291</v>
      </c>
      <c r="C377" s="24" t="s">
        <v>292</v>
      </c>
      <c r="D377" s="24" t="s">
        <v>36</v>
      </c>
      <c r="E377" s="24" t="s">
        <v>37</v>
      </c>
      <c r="F377" s="24">
        <v>15.74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 t="s">
        <v>115</v>
      </c>
      <c r="D378" s="22" t="s">
        <v>36</v>
      </c>
      <c r="E378" s="22" t="s">
        <v>37</v>
      </c>
      <c r="F378" s="22">
        <v>914.54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1.03</v>
      </c>
      <c r="N378" s="22" t="s">
        <v>64</v>
      </c>
      <c r="O378" s="22">
        <v>0.11</v>
      </c>
      <c r="P378" s="22">
        <v>67.34</v>
      </c>
      <c r="Q378" s="22" t="s">
        <v>294</v>
      </c>
      <c r="R378" s="22">
        <v>7.36</v>
      </c>
      <c r="S378" s="26">
        <v>7.47</v>
      </c>
    </row>
    <row r="379" spans="1:19">
      <c r="A379" s="24">
        <v>366</v>
      </c>
      <c r="B379" s="24" t="s">
        <v>295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298</v>
      </c>
      <c r="C382" s="22" t="s">
        <v>123</v>
      </c>
      <c r="D382" s="22" t="s">
        <v>36</v>
      </c>
      <c r="E382" s="22" t="s">
        <v>37</v>
      </c>
      <c r="F382" s="22">
        <v>199</v>
      </c>
      <c r="G382" s="22">
        <v>2</v>
      </c>
      <c r="H382" s="22">
        <v>2</v>
      </c>
      <c r="I382" s="22">
        <v>1.01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1.01</v>
      </c>
    </row>
    <row r="383" spans="1:19">
      <c r="A383" s="24">
        <v>370</v>
      </c>
      <c r="B383" s="24" t="s">
        <v>299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359</v>
      </c>
      <c r="C385" s="24" t="s">
        <v>437</v>
      </c>
      <c r="D385" s="24" t="s">
        <v>36</v>
      </c>
      <c r="E385" s="24" t="s">
        <v>37</v>
      </c>
      <c r="F385" s="24">
        <v>207.71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5.98</v>
      </c>
      <c r="N385" s="24" t="s">
        <v>438</v>
      </c>
      <c r="O385" s="24">
        <v>2.88</v>
      </c>
      <c r="P385" s="24">
        <v>0</v>
      </c>
      <c r="Q385" s="24" t="s">
        <v>38</v>
      </c>
      <c r="R385" s="24">
        <v>0</v>
      </c>
      <c r="S385" s="25">
        <v>2.88</v>
      </c>
    </row>
    <row r="386" spans="1:19">
      <c r="A386" s="22">
        <v>373</v>
      </c>
      <c r="B386" s="22" t="s">
        <v>301</v>
      </c>
      <c r="C386" s="22" t="s">
        <v>302</v>
      </c>
      <c r="D386" s="22" t="s">
        <v>36</v>
      </c>
      <c r="E386" s="22" t="s">
        <v>37</v>
      </c>
      <c r="F386" s="22">
        <v>706.84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99.31</v>
      </c>
      <c r="Q386" s="22" t="s">
        <v>303</v>
      </c>
      <c r="R386" s="22">
        <v>14.05</v>
      </c>
      <c r="S386" s="26">
        <v>14.05</v>
      </c>
    </row>
    <row r="387" spans="1:19">
      <c r="A387" s="24">
        <v>374</v>
      </c>
      <c r="B387" s="24" t="s">
        <v>304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306</v>
      </c>
      <c r="C389" s="24" t="s">
        <v>307</v>
      </c>
      <c r="D389" s="24" t="s">
        <v>36</v>
      </c>
      <c r="E389" s="24" t="s">
        <v>37</v>
      </c>
      <c r="F389" s="24">
        <v>288.86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0.73</v>
      </c>
      <c r="N389" s="24" t="s">
        <v>308</v>
      </c>
      <c r="O389" s="24">
        <v>0.25</v>
      </c>
      <c r="P389" s="24">
        <v>0</v>
      </c>
      <c r="Q389" s="24" t="s">
        <v>38</v>
      </c>
      <c r="R389" s="24">
        <v>0</v>
      </c>
      <c r="S389" s="23">
        <v>0.25</v>
      </c>
    </row>
    <row r="390" spans="1:19">
      <c r="A390" s="22">
        <v>377</v>
      </c>
      <c r="B390" s="22" t="s">
        <v>309</v>
      </c>
      <c r="C390" s="22" t="s">
        <v>310</v>
      </c>
      <c r="D390" s="22" t="s">
        <v>36</v>
      </c>
      <c r="E390" s="22" t="s">
        <v>37</v>
      </c>
      <c r="F390" s="22">
        <v>144.44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2.8</v>
      </c>
      <c r="N390" s="22" t="s">
        <v>311</v>
      </c>
      <c r="O390" s="22">
        <v>1.94</v>
      </c>
      <c r="P390" s="22">
        <v>0</v>
      </c>
      <c r="Q390" s="22" t="s">
        <v>38</v>
      </c>
      <c r="R390" s="22">
        <v>0</v>
      </c>
      <c r="S390" s="23">
        <v>1.94</v>
      </c>
    </row>
    <row r="391" spans="1:19">
      <c r="A391" s="24">
        <v>378</v>
      </c>
      <c r="B391" s="24" t="s">
        <v>312</v>
      </c>
      <c r="C391" s="24" t="s">
        <v>313</v>
      </c>
      <c r="D391" s="24" t="s">
        <v>36</v>
      </c>
      <c r="E391" s="24" t="s">
        <v>37</v>
      </c>
      <c r="F391" s="24">
        <v>317.86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0.2</v>
      </c>
      <c r="N391" s="24" t="s">
        <v>314</v>
      </c>
      <c r="O391" s="24">
        <v>0.06</v>
      </c>
      <c r="P391" s="24">
        <v>0</v>
      </c>
      <c r="Q391" s="24" t="s">
        <v>38</v>
      </c>
      <c r="R391" s="24">
        <v>0</v>
      </c>
      <c r="S391" s="23">
        <v>0.06</v>
      </c>
    </row>
    <row r="392" spans="1:19">
      <c r="A392" s="22">
        <v>379</v>
      </c>
      <c r="B392" s="22" t="s">
        <v>315</v>
      </c>
      <c r="C392" s="22" t="s">
        <v>316</v>
      </c>
      <c r="D392" s="22" t="s">
        <v>36</v>
      </c>
      <c r="E392" s="22" t="s">
        <v>37</v>
      </c>
      <c r="F392" s="22">
        <v>584.72</v>
      </c>
      <c r="G392" s="22">
        <v>2</v>
      </c>
      <c r="H392" s="22">
        <v>2</v>
      </c>
      <c r="I392" s="22">
        <v>0.34</v>
      </c>
      <c r="J392" s="22">
        <v>2</v>
      </c>
      <c r="K392" s="22">
        <v>2</v>
      </c>
      <c r="L392" s="22">
        <v>0.34</v>
      </c>
      <c r="M392" s="22">
        <v>3.4</v>
      </c>
      <c r="N392" s="22" t="s">
        <v>93</v>
      </c>
      <c r="O392" s="22">
        <v>0.58</v>
      </c>
      <c r="P392" s="22">
        <v>0</v>
      </c>
      <c r="Q392" s="22" t="s">
        <v>38</v>
      </c>
      <c r="R392" s="22">
        <v>0</v>
      </c>
      <c r="S392" s="23">
        <v>1.26</v>
      </c>
    </row>
    <row r="393" spans="1:19">
      <c r="A393" s="24">
        <v>380</v>
      </c>
      <c r="B393" s="24" t="s">
        <v>317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318</v>
      </c>
      <c r="C394" s="22" t="s">
        <v>319</v>
      </c>
      <c r="D394" s="22" t="s">
        <v>36</v>
      </c>
      <c r="E394" s="22" t="s">
        <v>37</v>
      </c>
      <c r="F394" s="22">
        <v>4.32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320</v>
      </c>
      <c r="C395" s="24" t="s">
        <v>321</v>
      </c>
      <c r="D395" s="24" t="s">
        <v>36</v>
      </c>
      <c r="E395" s="24" t="s">
        <v>37</v>
      </c>
      <c r="F395" s="24">
        <v>24.32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324</v>
      </c>
      <c r="C398" s="22" t="s">
        <v>325</v>
      </c>
      <c r="D398" s="22" t="s">
        <v>36</v>
      </c>
      <c r="E398" s="22" t="s">
        <v>37</v>
      </c>
      <c r="F398" s="22">
        <v>382.14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40.6</v>
      </c>
      <c r="Q398" s="22" t="s">
        <v>326</v>
      </c>
      <c r="R398" s="22">
        <v>10.62</v>
      </c>
      <c r="S398" s="26">
        <v>10.62</v>
      </c>
    </row>
    <row r="399" spans="1:19">
      <c r="A399" s="24">
        <v>386</v>
      </c>
      <c r="B399" s="24" t="s">
        <v>327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328</v>
      </c>
      <c r="C400" s="22" t="s">
        <v>329</v>
      </c>
      <c r="D400" s="22" t="s">
        <v>36</v>
      </c>
      <c r="E400" s="22" t="s">
        <v>37</v>
      </c>
      <c r="F400" s="22">
        <v>179.34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 t="s">
        <v>331</v>
      </c>
      <c r="D401" s="24" t="s">
        <v>36</v>
      </c>
      <c r="E401" s="24" t="s">
        <v>37</v>
      </c>
      <c r="F401" s="24">
        <v>576.06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335</v>
      </c>
      <c r="C405" s="24" t="s">
        <v>336</v>
      </c>
      <c r="D405" s="24" t="s">
        <v>36</v>
      </c>
      <c r="E405" s="24" t="s">
        <v>37</v>
      </c>
      <c r="F405" s="24">
        <v>543.38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25.59</v>
      </c>
      <c r="Q405" s="24" t="s">
        <v>337</v>
      </c>
      <c r="R405" s="24">
        <v>4.71</v>
      </c>
      <c r="S405" s="25">
        <v>4.71</v>
      </c>
    </row>
    <row r="406" spans="1:19">
      <c r="A406" s="22">
        <v>393</v>
      </c>
      <c r="B406" s="22" t="s">
        <v>338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343</v>
      </c>
      <c r="C411" s="24" t="s">
        <v>344</v>
      </c>
      <c r="D411" s="24" t="s">
        <v>36</v>
      </c>
      <c r="E411" s="24" t="s">
        <v>37</v>
      </c>
      <c r="F411" s="24">
        <v>54.14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345</v>
      </c>
      <c r="C412" s="22" t="s">
        <v>346</v>
      </c>
      <c r="D412" s="22" t="s">
        <v>36</v>
      </c>
      <c r="E412" s="22" t="s">
        <v>37</v>
      </c>
      <c r="F412" s="22">
        <v>841.1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2.13</v>
      </c>
      <c r="N412" s="22" t="s">
        <v>347</v>
      </c>
      <c r="O412" s="22">
        <v>0.25</v>
      </c>
      <c r="P412" s="22">
        <v>78.39</v>
      </c>
      <c r="Q412" s="22" t="s">
        <v>348</v>
      </c>
      <c r="R412" s="22">
        <v>9.32</v>
      </c>
      <c r="S412" s="26">
        <v>9.57</v>
      </c>
    </row>
    <row r="413" spans="1:19">
      <c r="A413" s="24">
        <v>400</v>
      </c>
      <c r="B413" s="24" t="s">
        <v>349</v>
      </c>
      <c r="C413" s="24" t="s">
        <v>350</v>
      </c>
      <c r="D413" s="24" t="s">
        <v>36</v>
      </c>
      <c r="E413" s="24" t="s">
        <v>37</v>
      </c>
      <c r="F413" s="24">
        <v>442.58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5.4</v>
      </c>
      <c r="N413" s="24" t="s">
        <v>140</v>
      </c>
      <c r="O413" s="24">
        <v>1.22</v>
      </c>
      <c r="P413" s="24">
        <v>99.06</v>
      </c>
      <c r="Q413" s="24" t="s">
        <v>351</v>
      </c>
      <c r="R413" s="24">
        <v>22.38</v>
      </c>
      <c r="S413" s="26">
        <v>23.6</v>
      </c>
    </row>
    <row r="414" spans="1:19">
      <c r="A414" s="22">
        <v>401</v>
      </c>
      <c r="B414" s="22" t="s">
        <v>352</v>
      </c>
      <c r="C414" s="22" t="s">
        <v>353</v>
      </c>
      <c r="D414" s="22" t="s">
        <v>36</v>
      </c>
      <c r="E414" s="22" t="s">
        <v>37</v>
      </c>
      <c r="F414" s="22">
        <v>20.54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359</v>
      </c>
      <c r="C420" s="22" t="s">
        <v>360</v>
      </c>
      <c r="D420" s="22" t="s">
        <v>36</v>
      </c>
      <c r="E420" s="22" t="s">
        <v>37</v>
      </c>
      <c r="F420" s="22">
        <v>593.52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19.69</v>
      </c>
      <c r="Q420" s="22" t="s">
        <v>361</v>
      </c>
      <c r="R420" s="22">
        <v>3.32</v>
      </c>
      <c r="S420" s="25">
        <v>3.32</v>
      </c>
    </row>
    <row r="421" spans="1:19">
      <c r="A421" s="24">
        <v>408</v>
      </c>
      <c r="B421" s="24" t="s">
        <v>362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363</v>
      </c>
      <c r="C422" s="22" t="s">
        <v>364</v>
      </c>
      <c r="D422" s="22" t="s">
        <v>36</v>
      </c>
      <c r="E422" s="22" t="s">
        <v>37</v>
      </c>
      <c r="F422" s="22">
        <v>903.26</v>
      </c>
      <c r="G422" s="22">
        <v>0</v>
      </c>
      <c r="H422" s="22">
        <v>0</v>
      </c>
      <c r="I422" s="22">
        <v>0</v>
      </c>
      <c r="J422" s="22">
        <v>2</v>
      </c>
      <c r="K422" s="22">
        <v>2</v>
      </c>
      <c r="L422" s="22">
        <v>0.22</v>
      </c>
      <c r="M422" s="22">
        <v>4</v>
      </c>
      <c r="N422" s="22" t="s">
        <v>365</v>
      </c>
      <c r="O422" s="22">
        <v>0.44</v>
      </c>
      <c r="P422" s="22">
        <v>0</v>
      </c>
      <c r="Q422" s="22" t="s">
        <v>38</v>
      </c>
      <c r="R422" s="22">
        <v>0</v>
      </c>
      <c r="S422" s="23">
        <v>0.66</v>
      </c>
    </row>
    <row r="423" spans="1:19">
      <c r="A423" s="24">
        <v>410</v>
      </c>
      <c r="B423" s="24" t="s">
        <v>366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368</v>
      </c>
      <c r="C425" s="24" t="s">
        <v>369</v>
      </c>
      <c r="D425" s="24" t="s">
        <v>36</v>
      </c>
      <c r="E425" s="24" t="s">
        <v>37</v>
      </c>
      <c r="F425" s="24">
        <v>39.34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373</v>
      </c>
      <c r="C429" s="24" t="s">
        <v>110</v>
      </c>
      <c r="D429" s="24" t="s">
        <v>36</v>
      </c>
      <c r="E429" s="24" t="s">
        <v>37</v>
      </c>
      <c r="F429" s="24">
        <v>24.2</v>
      </c>
      <c r="G429" s="24">
        <v>0</v>
      </c>
      <c r="H429" s="24">
        <v>0</v>
      </c>
      <c r="I429" s="24">
        <v>0</v>
      </c>
      <c r="J429" s="24">
        <v>2</v>
      </c>
      <c r="K429" s="24">
        <v>2</v>
      </c>
      <c r="L429" s="24">
        <v>8.26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6">
        <v>8.26</v>
      </c>
    </row>
    <row r="430" spans="1:19">
      <c r="A430" s="22">
        <v>417</v>
      </c>
      <c r="B430" s="22" t="s">
        <v>374</v>
      </c>
      <c r="C430" s="22" t="s">
        <v>375</v>
      </c>
      <c r="D430" s="22" t="s">
        <v>36</v>
      </c>
      <c r="E430" s="22" t="s">
        <v>37</v>
      </c>
      <c r="F430" s="22">
        <v>29.7</v>
      </c>
      <c r="G430" s="22">
        <v>0</v>
      </c>
      <c r="H430" s="22">
        <v>0</v>
      </c>
      <c r="I430" s="22">
        <v>0</v>
      </c>
      <c r="J430" s="22">
        <v>2</v>
      </c>
      <c r="K430" s="22">
        <v>2</v>
      </c>
      <c r="L430" s="22">
        <v>6.73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6">
        <v>6.73</v>
      </c>
    </row>
    <row r="431" spans="1:19">
      <c r="A431" s="24">
        <v>418</v>
      </c>
      <c r="B431" s="24" t="s">
        <v>377</v>
      </c>
      <c r="C431" s="24" t="s">
        <v>378</v>
      </c>
      <c r="D431" s="24" t="s">
        <v>36</v>
      </c>
      <c r="E431" s="24" t="s">
        <v>37</v>
      </c>
      <c r="F431" s="24">
        <v>26.76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 t="s">
        <v>380</v>
      </c>
      <c r="D432" s="22" t="s">
        <v>36</v>
      </c>
      <c r="E432" s="22" t="s">
        <v>37</v>
      </c>
      <c r="F432" s="22">
        <v>926.36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</v>
      </c>
      <c r="N432" s="22" t="s">
        <v>381</v>
      </c>
      <c r="O432" s="22">
        <v>0.11</v>
      </c>
      <c r="P432" s="22">
        <v>21.45</v>
      </c>
      <c r="Q432" s="22" t="s">
        <v>382</v>
      </c>
      <c r="R432" s="22">
        <v>2.32</v>
      </c>
      <c r="S432" s="25">
        <v>2.43</v>
      </c>
    </row>
    <row r="433" spans="1:19">
      <c r="A433" s="24">
        <v>420</v>
      </c>
      <c r="B433" s="24" t="s">
        <v>383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 t="s">
        <v>386</v>
      </c>
      <c r="D435" s="24" t="s">
        <v>36</v>
      </c>
      <c r="E435" s="24" t="s">
        <v>37</v>
      </c>
      <c r="F435" s="24">
        <v>439.38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389</v>
      </c>
      <c r="C438" s="22" t="s">
        <v>390</v>
      </c>
      <c r="D438" s="22" t="s">
        <v>36</v>
      </c>
      <c r="E438" s="22" t="s">
        <v>37</v>
      </c>
      <c r="F438" s="22">
        <v>0.78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25.59</v>
      </c>
      <c r="Q438" s="22" t="s">
        <v>337</v>
      </c>
      <c r="R438" s="22">
        <v>3280.77</v>
      </c>
      <c r="S438" s="26">
        <v>3280.77</v>
      </c>
    </row>
    <row r="439" spans="1:19">
      <c r="A439" s="24">
        <v>426</v>
      </c>
      <c r="B439" s="24" t="s">
        <v>391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392</v>
      </c>
      <c r="C440" s="22" t="s">
        <v>393</v>
      </c>
      <c r="D440" s="22" t="s">
        <v>36</v>
      </c>
      <c r="E440" s="22" t="s">
        <v>37</v>
      </c>
      <c r="F440" s="22">
        <v>81.72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395</v>
      </c>
      <c r="C442" s="22" t="s">
        <v>396</v>
      </c>
      <c r="D442" s="22" t="s">
        <v>36</v>
      </c>
      <c r="E442" s="22" t="s">
        <v>37</v>
      </c>
      <c r="F442" s="22">
        <v>22.78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397</v>
      </c>
      <c r="C443" s="24" t="s">
        <v>398</v>
      </c>
      <c r="D443" s="24" t="s">
        <v>36</v>
      </c>
      <c r="E443" s="24" t="s">
        <v>37</v>
      </c>
      <c r="F443" s="24">
        <v>36.44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399</v>
      </c>
      <c r="C444" s="22" t="s">
        <v>400</v>
      </c>
      <c r="D444" s="22" t="s">
        <v>36</v>
      </c>
      <c r="E444" s="22" t="s">
        <v>37</v>
      </c>
      <c r="F444" s="22">
        <v>574.14</v>
      </c>
      <c r="G444" s="22">
        <v>2</v>
      </c>
      <c r="H444" s="22">
        <v>2</v>
      </c>
      <c r="I444" s="22">
        <v>0.35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0.35</v>
      </c>
    </row>
    <row r="445" spans="1:19">
      <c r="A445" s="24">
        <v>432</v>
      </c>
      <c r="B445" s="24" t="s">
        <v>401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402</v>
      </c>
      <c r="C446" s="22" t="s">
        <v>403</v>
      </c>
      <c r="D446" s="22" t="s">
        <v>36</v>
      </c>
      <c r="E446" s="22" t="s">
        <v>37</v>
      </c>
      <c r="F446" s="22">
        <v>764.96</v>
      </c>
      <c r="G446" s="22">
        <v>8</v>
      </c>
      <c r="H446" s="22">
        <v>8</v>
      </c>
      <c r="I446" s="22">
        <v>1.05</v>
      </c>
      <c r="J446" s="22">
        <v>0</v>
      </c>
      <c r="K446" s="22">
        <v>0</v>
      </c>
      <c r="L446" s="22">
        <v>0</v>
      </c>
      <c r="M446" s="22">
        <v>1.97</v>
      </c>
      <c r="N446" s="22" t="s">
        <v>404</v>
      </c>
      <c r="O446" s="22">
        <v>0.26</v>
      </c>
      <c r="P446" s="22">
        <v>21.55</v>
      </c>
      <c r="Q446" s="22" t="s">
        <v>405</v>
      </c>
      <c r="R446" s="22">
        <v>2.82</v>
      </c>
      <c r="S446" s="25">
        <v>4.13</v>
      </c>
    </row>
    <row r="447" spans="1:19">
      <c r="A447" s="24">
        <v>434</v>
      </c>
      <c r="B447" s="24" t="s">
        <v>406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409</v>
      </c>
      <c r="C450" s="22" t="s">
        <v>410</v>
      </c>
      <c r="D450" s="22" t="s">
        <v>36</v>
      </c>
      <c r="E450" s="22" t="s">
        <v>37</v>
      </c>
      <c r="F450" s="22">
        <v>554.72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1.73</v>
      </c>
      <c r="Q450" s="22" t="s">
        <v>411</v>
      </c>
      <c r="R450" s="22">
        <v>0.31</v>
      </c>
      <c r="S450" s="23">
        <v>0.31</v>
      </c>
    </row>
    <row r="451" spans="1:19">
      <c r="A451" s="24">
        <v>438</v>
      </c>
      <c r="B451" s="24" t="s">
        <v>412</v>
      </c>
      <c r="C451" s="24" t="s">
        <v>413</v>
      </c>
      <c r="D451" s="24" t="s">
        <v>36</v>
      </c>
      <c r="E451" s="24" t="s">
        <v>37</v>
      </c>
      <c r="F451" s="24">
        <v>43.2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414</v>
      </c>
      <c r="C452" s="22" t="s">
        <v>415</v>
      </c>
      <c r="D452" s="22" t="s">
        <v>36</v>
      </c>
      <c r="E452" s="22" t="s">
        <v>37</v>
      </c>
      <c r="F452" s="22">
        <v>42.8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417</v>
      </c>
      <c r="C454" s="22" t="s">
        <v>418</v>
      </c>
      <c r="D454" s="22" t="s">
        <v>36</v>
      </c>
      <c r="E454" s="22" t="s">
        <v>37</v>
      </c>
      <c r="F454" s="22">
        <v>31.72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419</v>
      </c>
      <c r="C455" s="24" t="s">
        <v>420</v>
      </c>
      <c r="D455" s="24" t="s">
        <v>36</v>
      </c>
      <c r="E455" s="24" t="s">
        <v>37</v>
      </c>
      <c r="F455" s="24">
        <v>38.08</v>
      </c>
      <c r="G455" s="24">
        <v>0</v>
      </c>
      <c r="H455" s="24">
        <v>0</v>
      </c>
      <c r="I455" s="24">
        <v>0</v>
      </c>
      <c r="J455" s="24">
        <v>2</v>
      </c>
      <c r="K455" s="24">
        <v>2</v>
      </c>
      <c r="L455" s="24">
        <v>5.25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6">
        <v>5.25</v>
      </c>
    </row>
    <row r="456" spans="1:19">
      <c r="A456" s="22">
        <v>443</v>
      </c>
      <c r="B456" s="22" t="s">
        <v>421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422</v>
      </c>
      <c r="C457" s="24" t="s">
        <v>423</v>
      </c>
      <c r="D457" s="24" t="s">
        <v>36</v>
      </c>
      <c r="E457" s="24" t="s">
        <v>37</v>
      </c>
      <c r="F457" s="24">
        <v>130.58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439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440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434</v>
      </c>
      <c r="C462" s="22" t="s">
        <v>435</v>
      </c>
      <c r="D462" s="22" t="s">
        <v>36</v>
      </c>
      <c r="E462" s="22" t="s">
        <v>37</v>
      </c>
      <c r="F462" s="22">
        <v>465.54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4.47</v>
      </c>
      <c r="Q462" s="22" t="s">
        <v>436</v>
      </c>
      <c r="R462" s="22">
        <v>0.96</v>
      </c>
      <c r="S462" s="23">
        <v>0.96</v>
      </c>
    </row>
    <row r="463" spans="1:19">
      <c r="A463" s="24">
        <v>450</v>
      </c>
      <c r="B463" s="24" t="s">
        <v>409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441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103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442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443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105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444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77</v>
      </c>
      <c r="C471" s="24" t="s">
        <v>445</v>
      </c>
      <c r="D471" s="24" t="s">
        <v>36</v>
      </c>
      <c r="E471" s="24" t="s">
        <v>37</v>
      </c>
      <c r="F471" s="24">
        <v>376.64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4.52</v>
      </c>
      <c r="N471" s="24" t="s">
        <v>446</v>
      </c>
      <c r="O471" s="24">
        <v>1.2</v>
      </c>
      <c r="P471" s="24">
        <v>44.41</v>
      </c>
      <c r="Q471" s="24" t="s">
        <v>447</v>
      </c>
      <c r="R471" s="24">
        <v>11.79</v>
      </c>
      <c r="S471" s="26">
        <v>12.99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448</v>
      </c>
      <c r="S472" s="2">
        <f>AVERAGE(S14:S471)</f>
        <v>16.833427947598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16.83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16.83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2023-05-31T02:30:04+03:00</dcterms:created>
  <dcterms:modified xsi:type="dcterms:W3CDTF">2023-05-31T02:30:04+03:00</dcterms:modified>
  <dc:title>Untitled Spreadsheet</dc:title>
  <dc:description/>
  <dc:subject/>
  <cp:keywords/>
  <cp:category/>
</cp:coreProperties>
</file>